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iguela.ramirez\Documents\"/>
    </mc:Choice>
  </mc:AlternateContent>
  <xr:revisionPtr revIDLastSave="0" documentId="8_{AD1A1711-845E-41BB-988D-1966F5B25C55}" xr6:coauthVersionLast="47" xr6:coauthVersionMax="47" xr10:uidLastSave="{00000000-0000-0000-0000-000000000000}"/>
  <bookViews>
    <workbookView xWindow="-120" yWindow="-120" windowWidth="29040" windowHeight="15720" xr2:uid="{CB8A6D60-8D01-46CC-A818-30A62584916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<sst xmlns="http://schemas.openxmlformats.org/spreadsheetml/2006/main" count="5087" uniqueCount="1747">
  <si>
    <r>
      <t>INFORMACIÓN CONTRACTUAL  VIGENCIA 2022</t>
    </r>
    <r>
      <rPr>
        <b/>
        <sz val="24"/>
        <color indexed="60"/>
        <rFont val="Aharoni"/>
        <charset val="177"/>
      </rPr>
      <t xml:space="preserve"> - </t>
    </r>
    <r>
      <rPr>
        <b/>
        <sz val="14"/>
        <color indexed="60"/>
        <rFont val="Aharoni"/>
        <charset val="177"/>
      </rPr>
      <t>FUENTE: SECOP II</t>
    </r>
  </si>
  <si>
    <t>NUMERO_CONTRATO</t>
  </si>
  <si>
    <t>CONTRATISTA</t>
  </si>
  <si>
    <t>NIVELACADEMICO</t>
  </si>
  <si>
    <t>PROFESION</t>
  </si>
  <si>
    <t>ESPECIALIZACIÓN</t>
  </si>
  <si>
    <t>TIPO  CONTRATO</t>
  </si>
  <si>
    <t>OBJETO</t>
  </si>
  <si>
    <t>FECHA_INICIO</t>
  </si>
  <si>
    <t>FECHA_TERMINACION</t>
  </si>
  <si>
    <t>VALOR_INICIAL</t>
  </si>
  <si>
    <t>VALOR_TOTAL</t>
  </si>
  <si>
    <t>PLAZO</t>
  </si>
  <si>
    <t>PRORROGAS</t>
  </si>
  <si>
    <t>DEPENDENCIA</t>
  </si>
  <si>
    <t>CODIGO_PROYECTO</t>
  </si>
  <si>
    <t>NOMBRE_PROYECTO</t>
  </si>
  <si>
    <t>TIPO_SOCIEDAD</t>
  </si>
  <si>
    <t>TIPOLOGIA</t>
  </si>
  <si>
    <t>LINK SECOP</t>
  </si>
  <si>
    <t>CPS-001-2022</t>
  </si>
  <si>
    <t>MONICA DEL PILAR PARRA RANGEL</t>
  </si>
  <si>
    <t>PROFESIONAL</t>
  </si>
  <si>
    <t>ABOGADO</t>
  </si>
  <si>
    <t>Contratos de prestación de servicios profesionales y de apoyo a la gestión</t>
  </si>
  <si>
    <t>EL CONTRATISTA SE OBLIGA A PRESTAR SUS SERVICIOS PROFESIONALES ESPECIALIZADOS PARA APOYAR LAS ACTIVIDADES JURÍDICAS Y EL ACOMPAÑAMIENTO, CONTROL, SEGUIMIENTO DE LA GESTIÓN CONTRACTUAL DE LA ALCALDÍA LOCAL DE RAFAEL URIBE URIBE</t>
  </si>
  <si>
    <t>CONTRATACION</t>
  </si>
  <si>
    <t xml:space="preserve">Gestion publica transparente y que mide cuentas  la ciudadania en rafael uribe uribe </t>
  </si>
  <si>
    <t>Persona natural</t>
  </si>
  <si>
    <t xml:space="preserve">31 31-Servicios Profesionales </t>
  </si>
  <si>
    <t>https://Community.seCop.gov.Co/PubliC/Tendering/OpportunityDetail/Index?notiCeUID=CO1.NTC.2557430&amp;isFromPubliCArea=True&amp;isModal=False</t>
  </si>
  <si>
    <t>CPS-002-2022</t>
  </si>
  <si>
    <t>JAVIER ALEJANDRO ZUÑIGA ROJAS</t>
  </si>
  <si>
    <t xml:space="preserve">PROFESIONAL </t>
  </si>
  <si>
    <t xml:space="preserve">ADMINSTRADOR DE EMPRESAS </t>
  </si>
  <si>
    <t>PRESTAR LOS SERVICIOS PROFESIONALES PARA APOYAR AL DESPACHO DE LA ALCALDIA LOCAL DE RAFAEL URIBE URIBE EN TEMAS ECONÓMICOS Y ADMINISTRATIVOS PROPIOS DE LA GESTIÓN, ASI COMO, EN EL ANALISIS DE LOS DOCUMENTOS QUE SE LE ENCOMIENDEN, SEGUIMIENTO DE ESTRATEGIAS Y EMISIÓN DE LINEAMIENTOS QUE COADYUVEN AL FORTALECIMIENTO INSTITUCIONAL DE LA ALCALDIA LOCAL</t>
  </si>
  <si>
    <t>DESPACHO</t>
  </si>
  <si>
    <t>https://Community.seCop.gov.Co/PubliC/Tendering/OpportunityDetail/Index?notiCeUID=CO1.NTC.2561126&amp;isFromPubliCArea=True&amp;isModal=False</t>
  </si>
  <si>
    <t>CPS-003-2022</t>
  </si>
  <si>
    <t>IVÁN DARÍO PACHÓN BARRETO</t>
  </si>
  <si>
    <t>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</si>
  <si>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https://Community.seCop.gov.Co/PubliC/Tendering/OpportunityDetail/Index?notiCeUID=CO1.NTC.2579677&amp;isFromPubliCArea=True&amp;isModal=False</t>
  </si>
  <si>
    <t>CPS-004-2022</t>
  </si>
  <si>
    <t>JOAN DAVID FERRER JIMENEZ</t>
  </si>
  <si>
    <t xml:space="preserve">ABOGADO </t>
  </si>
  <si>
    <t xml:space="preserve">	PRESTAR SUS SERVICIOS PROFESIONALES PARA APOYAR LAS ACTIVIDADES JURÍDICAS DE LA GESTIÓN CONTRACTUAL EN TODAS LAS MODALIDADES Y ETAPAS PRECONTRACTUAL, CONTRACTUAL Y POSTCONTRACTUAL DEL ÁREA DE GESTIÓN DEL DESARROLLO LOCAL DE LA ALCALDÍA LOCAL DE RAFAEL URIBE URIBE</t>
  </si>
  <si>
    <t>CPS-005-2022</t>
  </si>
  <si>
    <t>KAREN DAYANA PATIÑO SAENZ</t>
  </si>
  <si>
    <t xml:space="preserve">	EL CONTRATISTA SE OBLIGA A PRESTAR SUS SERVICIOS PROFESIONALES PARA APOYAR LAS ACTIVIDADES JURÍDICAS DE LA GESTIÓN CONTRACTUAL EN TODAS LAS MODALIDADES Y ETAPAS PRECONTRACTUAL, CONTRACTUAL Y POSTCONTRACTUAL DEL ÁREA GESTIÓN DEL DESARROLLO LOCAL DE LA ALCALDÍA LOCAL DE RAFAEL URIBE URIBE</t>
  </si>
  <si>
    <t>CPS-008-2022</t>
  </si>
  <si>
    <t>JOHN HENRY BOHORQUEZ</t>
  </si>
  <si>
    <t>EL CONTRATISTA SE OBLIGA A PRESTAR SUS SERVICIOS PROFESIONALES PARA APOYAR LA GESTIÓN CONTRATACTUAL EN SUS DIFERENTES ETAPAS AL ÁREA DE GESTIÓN DEL DESARROLLO DE LA ALCALDÍA LOCAL DE RAFAEL URIBE URIBE.</t>
  </si>
  <si>
    <t>https://Community.seCop.gov.Co/PubliC/Tendering/OpportunityDetail/Index?notiCeUID=CO1.NTC.2584662&amp;isFromPubliCArea=True&amp;isModal=False</t>
  </si>
  <si>
    <t>CPS-009-2022</t>
  </si>
  <si>
    <t>MILLER OSWALDO VILLAMIZAR ROJAS</t>
  </si>
  <si>
    <t>EL CONTRATISTA SE OBLIGA A PRESTAR SUS SERVICIOS PROFESIONALES PARA APOYAR LA GESTIÓN CONTRATACTUAL EN SUS DIFERENTES ETAPAS AL ÁREA DE GESTIÓN DEL DESARROLLO DE LA ALCALDÍA LOCAL DE RAFAEL URIBE URIBE</t>
  </si>
  <si>
    <t>CPS-010-2022</t>
  </si>
  <si>
    <t>LUIS ALEJANDRO MORENO RUEDA</t>
  </si>
  <si>
    <t>ABOGADO Y CONTADOR PUBLICO</t>
  </si>
  <si>
    <t>CPS-011-2022</t>
  </si>
  <si>
    <t>JOHAN FARID PARRA ARRIETA</t>
  </si>
  <si>
    <t>CPS-012-2022</t>
  </si>
  <si>
    <t>BRAHAN EDUARDO GARCIA LOPEZ</t>
  </si>
  <si>
    <t>CPS-013-2022</t>
  </si>
  <si>
    <t>MONICA YAMILE QUEVEDO CORREA</t>
  </si>
  <si>
    <t xml:space="preserve">CONTADOR PUBLICO </t>
  </si>
  <si>
    <t>PRESTAR LOS SERVICIOS PROFESIONALES PARA APOYAR LA REVISIÓN Y/O ELABORACIÓN DE LOS DOCUMENTOS Y GESTIONES PROVENIENTES DE LAS DIFERENTES ÁREAS RELACIONADAS CON TEMAS ADMINISTRATIVOS CONTABLES Y FINANCIEROS DE LOS PROCESOS Y CONTRATOS DEL FONDO DE DESARROLLO LOCAL DE RAFAEL URIBE URIBE</t>
  </si>
  <si>
    <t>https://Community.seCop.gov.Co/PubliC/Tendering/OpportunityDetail/Index?notiCeUID=CO1.NTC.2588502&amp;isFromPubliCArea=True&amp;isModal=False</t>
  </si>
  <si>
    <t>CPS-014-2022</t>
  </si>
  <si>
    <t>FABIO ALEXANDER ALZATE FRANCO</t>
  </si>
  <si>
    <t>ADMINISTRADOR PUBLICO</t>
  </si>
  <si>
    <t>EL CONTRATISTA SE OBLIGA A PRESTAR SUS SERVICIOS PROFESIONALES EN LA CONSOLIDACION DE LA INFORMACION DE LA GESTIÓN CONTRACTUAL A CARGO DEL ÁREA DE GESTION DE DESARROLLO LOCAL DE LA ALCALDÍA LOCAL DE RAFAEL URIBE URIBE</t>
  </si>
  <si>
    <t>https://Community.seCop.gov.Co/PubliC/Tendering/OpportunityDetail/Index?notiCeUID=CO1.NTC.2588474&amp;isFromPubliCArea=True&amp;isModal=False</t>
  </si>
  <si>
    <t>CPS-015-2022</t>
  </si>
  <si>
    <t>TANIA XIMENA MORALES CASTIBLANCO</t>
  </si>
  <si>
    <t>TECNOLOGO EN CONTABILIDAD Y FINANZAS</t>
  </si>
  <si>
    <t>PRESTAR LOS SERVICIOS PROFESIONALES EN EL ÁREA DE GESTIÓN DE DESARROLLO LOCAL APOYANDO LA GESTION, ANALISIS Y SEGUIMIENTO DE LA INFORMACIÓN FINANCIERA Y CONTABLE EN CUMPLIMIENTO AL MARCO NORMATIVO CONTABLE.</t>
  </si>
  <si>
    <t>PRESUPUESTO</t>
  </si>
  <si>
    <t>https://Community.seCop.gov.Co/PubliC/Tendering/OpportunityDetail/Index?notiCeUID=CO1.NTC.2588342&amp;isFromPubliCArea=True&amp;isModal=False</t>
  </si>
  <si>
    <t>CPS-016-2022</t>
  </si>
  <si>
    <t>PAULA NATALIA FARFAN PAEZ</t>
  </si>
  <si>
    <t>TECNICO</t>
  </si>
  <si>
    <t>TECNICA PROFESIONAL EN LOGISTICA DE COMERCIO EXTERIOR</t>
  </si>
  <si>
    <t>EL CONTRATISTA SE OBLIGA A PRESTAR SUS SERVICIOS DE APOYO EN LAS ACTIVIDADES ADMINISTRATIVAS Y OPERATIVAS REQUERIDAS DENTRO DE LOS PROCESOS DE CONTRATACIÓN Y SOPORTE EN LA PLATAFORMA SECOP II EN EL ÁREA DE GESTIÓN DEL DESARROLLO LOCAL EN LA ALCALDÍA LOCAL DE RAFAEL URIBE URIBE</t>
  </si>
  <si>
    <t xml:space="preserve">33 33-Servicios Apoyo a la Gestion de la Entidad (servicios administrativos) </t>
  </si>
  <si>
    <t>https://Community.seCop.gov.Co/PubliC/Tendering/OpportunityDetail/Index?notiCeUID=CO1.NTC.2586339&amp;isFromPubliCArea=True&amp;isModal=False</t>
  </si>
  <si>
    <t>CPS-017-2022</t>
  </si>
  <si>
    <t>MARIA ANGELICA VINCHIRA SANCHEZ</t>
  </si>
  <si>
    <t>ASISTENCIAL</t>
  </si>
  <si>
    <t>ADMINISTRADOR DE EMPRESAS</t>
  </si>
  <si>
    <t>APOYAR ADMINISTRATIVA Y ASISTENCIALMENTE AL ÁREA DE GESTION DE DESARROLLO LOCAL  CONTRATACIÓN DE LA ALCALDÍA LOCAL DE RAFAEL URIBE URIBE</t>
  </si>
  <si>
    <t>https://Community.seCop.gov.Co/PubliC/Tendering/OpportunityDetail/Index?notiCeUID=CO1.NTC.2590524&amp;isFromPubliCArea=True&amp;isModal=False</t>
  </si>
  <si>
    <t>CPS-018-2022</t>
  </si>
  <si>
    <t>KARINE ROMAN PARDO</t>
  </si>
  <si>
    <t xml:space="preserve">COMUNICADORA SOCIAL Y PERIODISTA </t>
  </si>
  <si>
    <t>CPS-019-2022</t>
  </si>
  <si>
    <t>MARLYN CAROLINA RIVERA</t>
  </si>
  <si>
    <t>PRESTAR LOS SERVICIOS ESPECIALIZADOS PARA APOYAR AL DESPACHO DE LA ALCALDÍA LOCAL DE RAFAEL URIBE URIBE EN EL DISEÑO DE ESTRATEGIAS Y EMISIÓN DE LINEAMIENTOS QUE COADYUVEN AL FORTALECIMIENTO INSTITUCIONAL ENTORNO A LAS ACTIVIDADES QUE REALIZA LA ALCALDÍA LOCAL EN SUS DIFERENTES DEPENDENCIAS</t>
  </si>
  <si>
    <t>https://Community.seCop.gov.Co/PubliC/Tendering/OpportunityDetail/Index?notiCeUID=CO1.NTC.2618333&amp;isFromPubliCArea=True&amp;isModal=False</t>
  </si>
  <si>
    <t>CPS-020-2022</t>
  </si>
  <si>
    <t>MONICA GOMEZ GUZMAN</t>
  </si>
  <si>
    <t>APOYAR JURÍDICAMENTE LAS ACCIONES REQUERIDAS PARA LA DEPURACIÓN DE LAS ACTUACIONES ADMINISTRATIVAS QUE CURSAN EN LA ALCALDÍA LOCAL DE RAFAEL URIBE URIBE.</t>
  </si>
  <si>
    <t xml:space="preserve">JURIDICA </t>
  </si>
  <si>
    <t>Inspección, vigilancia y control en Rafael Uribe Uribe
Rafael Uribe Uribe</t>
  </si>
  <si>
    <t>https://Community.seCop.gov.Co/PubliC/Tendering/OpportunityDetail/Index?notiCeUID=CO1.NTC.2595789&amp;isFromPubliCArea=True&amp;isModal=False</t>
  </si>
  <si>
    <t>CPS-021-2022</t>
  </si>
  <si>
    <t>JOSE YIMMY MIRANDA ROCHA</t>
  </si>
  <si>
    <t>CPS-022-2022</t>
  </si>
  <si>
    <t>NUBIA ESPERANZA SANTAFE CASTELLANOS</t>
  </si>
  <si>
    <t>CPS-023-2022</t>
  </si>
  <si>
    <t>WILMER JAVIER HERNANDEZ LASSO</t>
  </si>
  <si>
    <t xml:space="preserve">APOYAR JURÍDICAMENTE LAS ACCIONES REQUERIDAS PARA LA DEPURACIÓN DE LAS ACTUACIONES ADMINISTRATIVAS QUE CURSAN EN LA ALCALDÍA LOCAL DE RAFAEL URIBE URIBE.
</t>
  </si>
  <si>
    <t>CPS-024-2022</t>
  </si>
  <si>
    <t>YUSED MAURICIO ROJAS TORRES</t>
  </si>
  <si>
    <t>CPS-025-2022</t>
  </si>
  <si>
    <t xml:space="preserve"> MARIA ALEJANDRA ARIAS MATEUS</t>
  </si>
  <si>
    <t>CPS-026-2022</t>
  </si>
  <si>
    <t xml:space="preserve">ALEYRA CAPERA RODRIGUEZ </t>
  </si>
  <si>
    <t>CPS-027-2022</t>
  </si>
  <si>
    <t>JIMMY LEANDRO NAVARRETE QUINTERO</t>
  </si>
  <si>
    <t>CPS-028-2022</t>
  </si>
  <si>
    <t>DOMMY MARGARITA ESCORCIA OTERO</t>
  </si>
  <si>
    <t>CPS-029-2022</t>
  </si>
  <si>
    <t>JUAN ANTONIO ESPINOSA ACEVEDO</t>
  </si>
  <si>
    <t>CPS-030-2022</t>
  </si>
  <si>
    <t>CRISTHIAN STEVENS VERA ESCOBAR</t>
  </si>
  <si>
    <t>PRESTACIÓN DE SERVICIOS PROFESIONALES EN EL AREA DE GESTION DE DESARROLLO LOCAL PARA APOYAR LAS ETAPAS PRECONTRACTUAL, CONTRACTUAL Y POSTCONTRACTUAL CONFORME A LO ESTABLECIDO EN LA LEY PARA LOS PROCESOS DE ADQUISICIÓN DE BIENES Y SERVICIOS POR PARTE DEL FONDO DE DESARROLLO LOCAL DE RAFAEL URIBE URIBE</t>
  </si>
  <si>
    <t>https://Community.seCop.gov.Co/PubliC/Tendering/OpportunityDetail/Index?notiCeUID=CO1.NTC.2595538&amp;isFromPubliCArea=True&amp;isModal=False</t>
  </si>
  <si>
    <t>CPS-031-2022</t>
  </si>
  <si>
    <t>VALENTINA RODIRGUEZ CRUZ</t>
  </si>
  <si>
    <t xml:space="preserve">BACHILLER </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</si>
  <si>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</si>
  <si>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ARCHIVO</t>
  </si>
  <si>
    <t>https://Community.seCop.gov.Co/PubliC/Tendering/OpportunityDetail/Index?notiCeUID=CO1.NTC.2601664&amp;isFromPubliCArea=True&amp;isModal=False</t>
  </si>
  <si>
    <t>CPS-032-2022</t>
  </si>
  <si>
    <t>OMAR ALEXANDER SALVADOR ROMERO</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</si>
  <si>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 DOCUMENTALES.</t>
  </si>
  <si>
    <t>CPS-033-2022</t>
  </si>
  <si>
    <t>FABIO ALBERTO RINCON RUIZ</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</si>
  <si>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 DOCUMENTALES</t>
  </si>
  <si>
    <t>CPS-034-2022</t>
  </si>
  <si>
    <t>MARIA MERCEDES TAMAYO MEDINA</t>
  </si>
  <si>
    <t>CPS-035-2022</t>
  </si>
  <si>
    <t>JUAN CARLOS JIMENEZ MENESES</t>
  </si>
  <si>
    <t>CPS-036-2022</t>
  </si>
  <si>
    <t xml:space="preserve">JOSE GUILLERMO PINILLA RODRIGUEZ </t>
  </si>
  <si>
    <t>CPS-037-2022</t>
  </si>
  <si>
    <t>MATILDE DEL PILAR CAMARGO PINTO</t>
  </si>
  <si>
    <t>PRESTAR LOS SERVICIOS PROFESIONALES AL DESPACHO DE LA ALCALDÍA LOCAL DE RAFAEL URIBE URIBE EN ACTIVIDADES DE ORDEN ADMINISTRATIVO Y DE GESTION QUE SE LE SOLICITEN</t>
  </si>
  <si>
    <t>https://Community.seCop.gov.Co/PubliC/Tendering/OpportunityDetail/Index?notiCeUID=CO1.NTC.2605523&amp;isFromPubliCArea=True&amp;isModal=False</t>
  </si>
  <si>
    <t>CPS-038-2022</t>
  </si>
  <si>
    <t>ALVARO CASTAÑEDA ALDANA</t>
  </si>
  <si>
    <t>APOYAR LAS LABORES DE ENTREGA Y RECIBO DE LAS COMUNICACIONES EMITIDAS O RECIBIDAS POR LAS INSPECCIONES DE POLICÍA DE LA LOCALIDAD</t>
  </si>
  <si>
    <t>CDI</t>
  </si>
  <si>
    <t>https://Community.seCop.gov.Co/PubliC/Tendering/OpportunityDetail/Index?notiCeUID=CO1.NTC.2611856&amp;isFromPubliCArea=True&amp;isModal=False</t>
  </si>
  <si>
    <t>CPS-039-2022</t>
  </si>
  <si>
    <t>JEISSON CAMILO RAMIREZ MALAGÓN</t>
  </si>
  <si>
    <t>PRESTAR SUS SERVICIOS ASISTENCIALES PARA LA GESTIÓN DEL RIESGO, EN EL MARCO DEL PROYECTO 1665 VIGÍAS DEL RIESGO DE LA LOCALIDAD DE RAFAEL URIBE URIBE , A LA LUZ DEL PLAN DE DESARROLLO 2021 2024 'UN NUEVO CONTRATO AMBIENTAL Y SOCIAL.</t>
  </si>
  <si>
    <t>PROYECTO 1665</t>
  </si>
  <si>
    <t>Reducción de riesgos por emergencias y desastres en Rafael Uribe Uribe</t>
  </si>
  <si>
    <t>https://Community.seCop.gov.Co/PubliC/Tendering/OpportunityDetail/Index?notiCeUID=CO1.NTC.2611434&amp;isFromPubliCArea=True&amp;isModal=False</t>
  </si>
  <si>
    <t>CPS-040-2022</t>
  </si>
  <si>
    <t xml:space="preserve">WILSON HERNANDO ALFONSO MORENO </t>
  </si>
  <si>
    <t>TECNOLOGÍA EN ADMINISTRACIÓN EMPRESARIAL</t>
  </si>
  <si>
    <t>CPS-041-2022</t>
  </si>
  <si>
    <t>CAROLINA MENDOZA GUTIERREZ</t>
  </si>
  <si>
    <t>CPS-042-2022</t>
  </si>
  <si>
    <t>CLELIA ESTRID PINEDA ORTIZ</t>
  </si>
  <si>
    <t>CPS-043-2022</t>
  </si>
  <si>
    <t>SANDRA BIBIANA ROMERO CALDERON</t>
  </si>
  <si>
    <t>TECNOLOGIA EN DISEÑO PARA LA COMUNICACION GRAFICA</t>
  </si>
  <si>
    <t>CPS-044-2022</t>
  </si>
  <si>
    <t>JUAN CARLOS ALVAREZ SANABRIA</t>
  </si>
  <si>
    <t>PRESTAR SUS SERVICIOS ASISTENCIALES PARA LA GESTIÓN DEL RIESGO,EN EL MARCO DEL PROYECTO 1665 VIGÍAS DEL RIESGO DE LA LOCALIDAD DE RAFAEL URIBE URIBE A LA LUZ DEL PLAN DE DESARROLLO 2021 2024 'UN NUEVO CONTRATO AMBIENTAL Y SOCIAL</t>
  </si>
  <si>
    <t>CPS-045-2022</t>
  </si>
  <si>
    <t>NANCY PAOLA BOLIVAR MACA</t>
  </si>
  <si>
    <t>TECNOLOGÍA EN GESTIÓN DEL TALENTO HUMANO</t>
  </si>
  <si>
    <t>PRESTAR SUS SERVICIOS ASISTENCIALES PARA LA GESTIÓN DEL RIESGO, EN EL MARCO DEL PROYECTO 1665 VIGÍAS DEL RIESGO DE LA LOCALIDAD DE RAFAEL URIBE URIBE, A LA LUZ DEL PLAN DE DESARROLLO 2021 2024 'UN NUEVO CONTRATO AMBIENTAL Y SOCIAL</t>
  </si>
  <si>
    <t>CPS-046-2022</t>
  </si>
  <si>
    <t>DAVID GUSTAVO ALVAREZ LOPEZ</t>
  </si>
  <si>
    <t>PRESTAR SUS SERVICIOS ASISTENCIALES PARA LA GESTIÓN DEL RIESGO, EN EL MARCO DEL PROYECTO 1665 VIGÍAS DEL RIESGO DE LA LOCALIDAD DE RAFAEL URIBE URIBE , A LA LUZ DEL PLAN DE DESARROLLO 2021 2024 'UN NUEVO CONTRATO AMBIENTAL Y SOCIAL</t>
  </si>
  <si>
    <t>CPS-047-2022</t>
  </si>
  <si>
    <t>JEFERSON PARRA TRIVIÑO</t>
  </si>
  <si>
    <t>"PRESTAR SUS SERVICIOS ASISTENCIALES PARA LA GESTIÓN DEL RIESGO, EN EL MARCO DEL PROYECTO 1665 VIGÍAS DEL RIESGO DE LA LOCALIDAD DE RAFAEL URIBE URIBE , A LA LUZ DEL PLAN DE DESARROLLO 2021 2024 'UN NUEVO CONTRATO AMBIENTAL Y SOCIAL</t>
  </si>
  <si>
    <t>CPS-048-2022</t>
  </si>
  <si>
    <t>JOHN JAIRO OSPINA AGUDELO</t>
  </si>
  <si>
    <t>PRESTAR LOS SERVICIOS TECNICOS PARA DESARROLLAR ACTIVIDADES TENDIENTES A GARANTIZAR LA SALUD Y LA ATENCIÓN DE LAS EMERGENCIAS Y DESASTRES QUE SE PRESENTEN EN LA LOCALIDAD RAFAEL URIBE URIBE EN MARCO DEL PROYECTO 1665</t>
  </si>
  <si>
    <t>CPS-049-2022</t>
  </si>
  <si>
    <t>JHON FREDY HERRERA TORRES</t>
  </si>
  <si>
    <t xml:space="preserve">INGENIERO INDUSTRIAL
/ ABOGADO </t>
  </si>
  <si>
    <t>APOYAR JURÍDICAMENTE LA EJECUCIÓN DE LAS ACCIONES REQUERIDAS PARA EL TRÁMITE E IMPULSO PROCESAL DE LAS ACTUACIONES CONTRAVENCIONALES Y/O QUERELLAS QUE CURSEN EN LAS INSPECCIONES DE POLICÍA DE LA LOCALIDAD DE RAFAEL URIBE URIBE</t>
  </si>
  <si>
    <t xml:space="preserve">INSPECCIONES </t>
  </si>
  <si>
    <t>https://Community.seCop.gov.Co/PubliC/Tendering/OpportunityDetail/Index?notiCeUID=CO1.NTC.2620309&amp;isFromPubliCArea=True&amp;isModal=False</t>
  </si>
  <si>
    <t>CPS-050-2022</t>
  </si>
  <si>
    <t>ALVARO GOMEZ GÓMEZ</t>
  </si>
  <si>
    <t>CPS-051-2022</t>
  </si>
  <si>
    <t>JAIME ARIAS CASTRO</t>
  </si>
  <si>
    <t>CPS-052-2022</t>
  </si>
  <si>
    <t>JUAN ANTONIO CARDENAS ACEVEDO</t>
  </si>
  <si>
    <t>APOYAR JURÍDICAMENTE LA EJECUCIÓN DE LAS ACCIONES REQUERIDAS PARA EL TRÁMITE E IMPULSO PROCESAL DE LAS ACTUACIONES CONTRAVENCIONALES Y/O QUERELLAS QUE CURSEN EN LAS INSPECCIONES DE POLICÍA DE LA LOCALIDAD.</t>
  </si>
  <si>
    <t>CPS-053-2022</t>
  </si>
  <si>
    <t>FELIPE ANDRES BARRAGAN MARTINEZ</t>
  </si>
  <si>
    <t>"APOYAR JURÍDICAMENTE LA EJECUCIÓN DE LAS ACCIONES REQUERIDAS PARA EL TRÁMITE E IMPULSO PROCESAL DE LAS ACTUACIONES CONTRAVENCIONALES Y/O QUERELLAS QUE CURSEN EN LAS INSPECCIONES DE POLICÍA DE LA LOCALIDAD."</t>
  </si>
  <si>
    <t>https://Community.seCop.gov.Co/PubliC/Common/GoogleReCaptCha/Index?previouSURl=https%3a%2f%2fCommunity.seCop.gov.Co%2fPubliC%2fTendering%2fOpportunityDetail%2fIndex%3fnotiCeUID%3dCO1.NTC.2620309%26isFromPubliCArea%3dTrue%26isModal%3dFalse</t>
  </si>
  <si>
    <t>CPS-054-2022</t>
  </si>
  <si>
    <t>DELIA MARLEN PINTO BERNAL</t>
  </si>
  <si>
    <t xml:space="preserve">	APOYAR JURÍDICAMENTE LA EJECUCIÓN DE LAS ACCIONES REQUERIDAS PARA EL TRÁMITE E IMPULSO PROCESAL DE LAS ACTUACIONES CONTRAVENCIONALES Y/O QUERELLAS QUE CURSEN EN LAS INSPECCIONES DE POLICÍA DE LA LOCALIDAD</t>
  </si>
  <si>
    <t>CPS-055-2022</t>
  </si>
  <si>
    <t>ANYI PATRICIA BARON SALAMANCA</t>
  </si>
  <si>
    <t>CPS-056-2022</t>
  </si>
  <si>
    <t xml:space="preserve">SILVIA PATRICIA GOMEZ JAIMES </t>
  </si>
  <si>
    <t>CPS-057-2022</t>
  </si>
  <si>
    <t>DANCY LUDITH RODRIGUEZ RIVERA</t>
  </si>
  <si>
    <t>CPS-058-2022</t>
  </si>
  <si>
    <t>JUAN CARLOS USSA LIZARAZO</t>
  </si>
  <si>
    <t xml:space="preserve">ARQUITECTO </t>
  </si>
  <si>
    <t>APOYAR TÉCNICAMENTE LAS DISTINTAS ETAPAS DE LOS PROCESOS DE COMPETENCIA DE LAS INSPECCIONES DE POLICÍA DE LA LOCALIDAD, SEGÚN REPARTO</t>
  </si>
  <si>
    <t>https://Community.seCop.gov.Co/PubliC/Tendering/OpportunityDetail/Index?notiCeUID=CO1.NTC.2657540&amp;isFromPubliCArea=True&amp;isModal=False</t>
  </si>
  <si>
    <t>CPS-059-2022</t>
  </si>
  <si>
    <t>LUIS JONNY CARRILLO BOMBIELA</t>
  </si>
  <si>
    <t>PRESTAR LOS SERVICIOS PROFESIONALES DE APOYO EN EL ÁREA DE GESTIÓN DE DESARROLLO LOCAL PARA ADELANTAR LAS ACTIVIDADES, TRAMITES Y PROCEDIMIENTOS RELACIONADOS CON EL MARCO NORMATIVO PRESUPUESTAL.</t>
  </si>
  <si>
    <t>https://Community.seCop.gov.Co/PubliC/Tendering/OpportunityDetail/Index?notiCeUID=CO1.NTC.2641872&amp;isFromPubliCArea=True&amp;isModal=False</t>
  </si>
  <si>
    <t>CPS-060-2022</t>
  </si>
  <si>
    <t>JORGE HERNANDO RODRIGUEZ SANTANA</t>
  </si>
  <si>
    <t>https://Community.seCop.gov.Co/PubliC/Tendering/OpportunityDetail/Index?notiCeUID=CO1.NTC.2715173&amp;isFromPubliCArea=True&amp;isModal=False</t>
  </si>
  <si>
    <t>CPS-061-2022</t>
  </si>
  <si>
    <t>VIANEY LUCIA ARDILA AVILA</t>
  </si>
  <si>
    <t>TECNICO LABORAL POR COMPETENCIAS EN AUXILIAR ADMINISTRATIVO</t>
  </si>
  <si>
    <t>PRESTAR LOS SERVICIOS DE APOYO TECNICO EN EL AREA DE GESTION DE DESARROLLO LOCAL EN LOS TEMAS ASOCIADOS A LAS OBLIGACIONES POR PAGAR MEDIANTE EL SEGUIMIENTO A PAGOS, LA ACTUALIZACIÓN Y DEPURACIÓN DE LOS CONTRATOS QUE SE ENCUENTRAN ENEjecucion Y/O OBLIGACIONES POR PAGAR DE VIGENCIAS ANTERIORES VIGENTES EN EL FONDO DE DESARROLLO LOCAL DE RAFAEL URIBE URIBE.</t>
  </si>
  <si>
    <t xml:space="preserve">OBLIGACIONES </t>
  </si>
  <si>
    <t>https://Community.seCop.gov.Co/PubliC/Tendering/OpportunityDetail/Index?notiCeUID=CO1.NTC.2676288&amp;isFromPubliCArea=True&amp;isModal=False</t>
  </si>
  <si>
    <t>CPS-062-2022</t>
  </si>
  <si>
    <t>Monica Tatiana Ariza Ardila</t>
  </si>
  <si>
    <t xml:space="preserve">TECNOLOGIA EN NEGOCIACIÓN
INTERNACIONAL </t>
  </si>
  <si>
    <t>CPS-063-2022</t>
  </si>
  <si>
    <t>MARTHA LILIANA SILVA ESQUIVEL</t>
  </si>
  <si>
    <t>INGENIERA INDUSTRIAL</t>
  </si>
  <si>
    <t>PRESTAR LOS SERVICIOS PROFESIONALES PARA APOYAR LA FORMULACION, EJECUCIÓN Y SEGUIMIENTO DE LOS PROYECTOS DE INVERSIÓN
EN EL MARCO DEL CUMPLIMIENTO DEL PLAN DE DESARROLLO LOCAL DE LA ALCALDÍA LOCAL DE RAFAEL URIBE URIBE 2021 2024</t>
  </si>
  <si>
    <t>PLANEACION</t>
  </si>
  <si>
    <t>https://Community.seCop.gov.Co/PubliC/Tendering/OpportunityDetail/Index?notiCeUID=CO1.NTC.2676785&amp;isFromPubliCArea=True&amp;isModal=False</t>
  </si>
  <si>
    <t>CPS-064-2022</t>
  </si>
  <si>
    <t>SANDRA PATRICIA PINTO GARAY</t>
  </si>
  <si>
    <t>PRESTAR LOS SERVICIOS PROFESIONALES DE APOYO JURIDICO AL AREA DE GESTION POLICIVA JURIDICA DE LA ALCALDIA LOCAL DE RAFAEL URIBE URIBE EN EL DESEMPEÑO DE LAS FUNCIONES ASIGNADAS</t>
  </si>
  <si>
    <t>https://Community.seCop.gov.Co/PubliC/Tendering/OpportunityDetail/Index?notiCeUID=CO1.NTC.2677280&amp;isFromPubliCArea=True&amp;isModal=False</t>
  </si>
  <si>
    <t>CPS-065-2022</t>
  </si>
  <si>
    <t>WILSON MIGUEL CARRANZA SIERRA</t>
  </si>
  <si>
    <t>PRESTAR SERVICIOS DE APOYO ADMINISTRATIVO Y ASISTENCIAL A LA ALCALDÍA LOCAL DE RAFAEL URIBE URIBE EN EL CENTRO DE INFORMACIÓN Y DOCUMENTACIÓN (CDI), PARA LA ENTREGA Y NOTIFICACIÓN DE CORRESPONDENCIA GENERADA POR LA ENTIDAD</t>
  </si>
  <si>
    <t>https://Community.seCop.gov.Co/PubliC/Tendering/OpportunityDetail/Index?notiCeUID=CO1.NTC.2699201&amp;isFromPubliCArea=True&amp;isModal=False</t>
  </si>
  <si>
    <t>CPS-066-2022</t>
  </si>
  <si>
    <t>JOSE ALFONSO GARZON CABEZAS</t>
  </si>
  <si>
    <t xml:space="preserve">ASISTENCIAL </t>
  </si>
  <si>
    <t>PRESTAR LOS SERVICIOS PERSONALES DE APOYO A LA GESTIÓN EN LA CONDUCCIÓN DE LOS VEHÍCULOS LIVIANOS A CARGO DEL FONDO DE DESARROLLO LOCAL DE RAFAEL URIBE URIBE</t>
  </si>
  <si>
    <t>CONDUCTOR</t>
  </si>
  <si>
    <t>https://Community.seCop.gov.Co/PubliC/Tendering/OpportunityDetail/Index?notiCeUID=CO1.NTC.2681931&amp;isFromPubliCArea=True&amp;isModal=False</t>
  </si>
  <si>
    <t>CPS-067-2022</t>
  </si>
  <si>
    <t>JAVIER BASTIDAS ROMERO</t>
  </si>
  <si>
    <t>CPS-068-2022</t>
  </si>
  <si>
    <t>VICTOR JAIME SANCHEZ CARDOZO</t>
  </si>
  <si>
    <t>CPS-069-2022</t>
  </si>
  <si>
    <t>HERNANDO RUIZ SEGURA</t>
  </si>
  <si>
    <t>CPS-070-2022</t>
  </si>
  <si>
    <t xml:space="preserve">LUIS ANGEL QUINTERO PEREZ </t>
  </si>
  <si>
    <t>CPS-071-2022</t>
  </si>
  <si>
    <t>ANDRES CAMILO REDONDO RENGIFO</t>
  </si>
  <si>
    <t>TECNOCOLOGO EN COMUNICACION SOCIAL Y PERIODISMO</t>
  </si>
  <si>
    <t>PRESTAR SERVICIOS DE APOYO ADMINISTRATIVO ASISTENCIAL AL AREA DE GESTION POLICIVA EN TRÁMITES DE COMPARENDOS Y QUERELLAS DE CONFORMIDAD CON CON EL CODIGO NACIONAL DE POLICIA LEY 1801 DE 2016 DE LA ALCALDÍA LOCAL DE RAFAEL URIBE URIBE.</t>
  </si>
  <si>
    <t>https://Community.seCop.gov.Co/PubliC/Tendering/OpportunityDetail/Index?notiCeUID=CO1.NTC.2683479&amp;isFromPubliCArea=True&amp;isModal=False</t>
  </si>
  <si>
    <t>CPS-072-2022</t>
  </si>
  <si>
    <t>ANDREA DEL PILAR RODRIGUEZ RODRIGUEZ</t>
  </si>
  <si>
    <t>CPS-073-2022</t>
  </si>
  <si>
    <t>YAZMIN CLARIBETH INFANTE BUSTOS</t>
  </si>
  <si>
    <t>TECNICO EN APOYO ADMINISTRATIVO EN SALUD</t>
  </si>
  <si>
    <t>PRESTAR APOYO ASISTENCIAL A LOS PROCESOS ADMINISTRATIVOS PARA LA ATENCIÓN A LA CIUDADANÍA, TRANSCRIPCIÓN DE ACTAS, PROYECCIÓN DE COMUNICACIONES, ASISTENCIA A SESIONES Y APOYO A LA GESTIÓN DOCUMENTAL DE LOS DOCUMENTOS GENERADOS POR LA JUNTA ADMINISTRADORA LOCAL</t>
  </si>
  <si>
    <t>JAL</t>
  </si>
  <si>
    <t>https://Community.seCop.gov.Co/PubliC/Tendering/OpportunityDetail/Index?notiCeUID=CO1.NTC.2690935&amp;isFromPubliCArea=True&amp;isModal=False</t>
  </si>
  <si>
    <t>CPS-074-2022</t>
  </si>
  <si>
    <t>JAIME ALEXANDER BARBOSA VILLALBA</t>
  </si>
  <si>
    <t>PRESTAR LOS SERVICIOS TECNICOS Y ADMINISTRATIVOS PARA LA ATENCIÓN A LA CIUDADANÍA, TRANSCRIPCIÓN DE ACTAS, PROYECCIÓN DE COMUNICACIONES, ASISTENCIA A SESIONES Y APOYO A LA GESTIÓN DOCUMENTAL DE LOS DOCUMENTOS GENERADOS POR LA JUNTA ADMINISTRADORA LOCAL</t>
  </si>
  <si>
    <t>https://Community.seCop.gov.Co/PubliC/Tendering/OpportunityDetail/Index?notiCeUID=CO1.NTC.2689251&amp;isFromPubliCArea=True&amp;isModal=False</t>
  </si>
  <si>
    <t>CPS-075-2022</t>
  </si>
  <si>
    <t>JEIMMY ELIZABETH SANCHEZ SUAREZ</t>
  </si>
  <si>
    <t xml:space="preserve">TRABAJO SOCIAL </t>
  </si>
  <si>
    <t>PRESTAR LOS SERVICIOS PROFESIONALES PARA APOYAR LA FORMULACION, EJECUCIÓN Y SEGUIMIENTO DE LOS PROYECTOS DE INVERSIÓN EN EL MARCO DEL CUMPLIMIENTO DEL PLAN DE DESARROLLO LOCAL DE LA ALCALDÍA LOCAL DE RAFAEL URIBE URIBE 2021 2024</t>
  </si>
  <si>
    <t>https://Community.seCop.gov.Co/PubliC/Tendering/OpportunityDetail/Index?notiCeUID=CO1.NTC.2692626&amp;isFromPubliCArea=True&amp;isModal=False</t>
  </si>
  <si>
    <t>CPS-076-2022</t>
  </si>
  <si>
    <t>ERIKA LIZETH ROJAS RONDON</t>
  </si>
  <si>
    <t>ECONOMIA</t>
  </si>
  <si>
    <t xml:space="preserve">PRESTAR LOS SERVICIOS PROFESIONALES EN EL ÁREA DE GESTIÓN DE DESARROLLO LOCAL APOYANDO LA GESTION, ANALISIS Y SEGUIMIENTO DE LA INFORMACIÓN FINANCIERA Y PRESUPUESTAL EN CUMPLIMIENTO ALMARCO NORMATIVO	</t>
  </si>
  <si>
    <t xml:space="preserve">PRESUPUESTO </t>
  </si>
  <si>
    <t>https://Community.seCop.gov.Co/PubliC/Tendering/OpportunityDetail/Index?notiCeUID=CO1.NTC.2708656&amp;isFromPubliCArea=True&amp;isModal=False</t>
  </si>
  <si>
    <t>CPS-077-2022</t>
  </si>
  <si>
    <t>LIDIA JESUSA LOPEZ DULCEY</t>
  </si>
  <si>
    <t>PRESTAR SUS SERVICIOS PROFESIONALES PARA APOYAR EL ALCALDE LOCAL EN LA GESTIÓN DE LOS ASUNTOS RELACIONADOS CON SEGURIDAD CIUDADANA, CONVIVENCIA Y PREVENCIÓN DE CONFLICTIVIDADES, VIOLENCIAS Y DELITOS EN LA LOCALIDAD, DE CONFORMIDAD CON EL MARCO NORMATIVO APLICABLE EN LA MATERIA EN LA ALCALDÍA LOCAL DE RAFAEL URIBE URIBE.</t>
  </si>
  <si>
    <t>SEGURIDAD Y CONVIVENCIA</t>
  </si>
  <si>
    <t xml:space="preserve">
https://Community.seCop.gov.Co/PubliC/Tendering/OpportunityDetail/Index?notiCeUID=CO1.NTC.2697947&amp;isFromPubliCArea=True&amp;isModal=False</t>
  </si>
  <si>
    <t>CPS-078-2022</t>
  </si>
  <si>
    <t>JUAN MANUEL CARDENAS GARZON</t>
  </si>
  <si>
    <t xml:space="preserve">PROFESIONAL EN CINE Y TELEVISIÓN </t>
  </si>
  <si>
    <t>APOYA EL CUBRIMIENTO DE LAS ACTIVIDADES, CRONOGRAMAS Y AGENDA DE LA ALCALDÍA LOCAL A NIVEL INTERNO Y EXTERNO, ASÍ COMO LA GENERACIÓN DE CONTENIDOS PERIODÍSTICOS</t>
  </si>
  <si>
    <t>PRENSA</t>
  </si>
  <si>
    <t>https://Community.seCop.gov.Co/PubliC/Tendering/OpportunityDetail/Index?notiCeUID=CO1.NTC.2688122&amp;isFromPubliCArea=True&amp;isModal=False</t>
  </si>
  <si>
    <t>CPS-079-2022</t>
  </si>
  <si>
    <t>JOAN SEBASTIAN CALVO CONDE</t>
  </si>
  <si>
    <t>COMUNICADOR SOCIAL</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</si>
  <si>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PARA SER UTILIZADOS COMO INSUMOS DE COMUNICACIÓN EN LOS MEDIOS, ESPECIALMENTE ESCRITOS, DIGITALES Y AUDIOVISUALES.</t>
  </si>
  <si>
    <t>https://Community.seCop.gov.Co/PubliC/Tendering/OpportunityDetail/Index?notiCeUID=CO1.NTC.2690994&amp;isFromPubliCArea=True&amp;isModal=False</t>
  </si>
  <si>
    <t>CPS-081-2022</t>
  </si>
  <si>
    <t>MARIBEL NEUSA SOTELO</t>
  </si>
  <si>
    <t xml:space="preserve">TECNOLOGO EN GESTION DOCUMENTAL-TECNICO PROFESIONAL EN GESTION CONTABLE Y FINANCIERA </t>
  </si>
  <si>
    <t>https://Community.seCop.gov.Co/PubliC/Tendering/OpportunityDetail/Index?notiCeUID=CO1.NTC.2695527&amp;isFromPubliCArea=True&amp;isModal=False</t>
  </si>
  <si>
    <t>CPS-082-2022</t>
  </si>
  <si>
    <t>CRISTHIAN DAVID GUTIERREZ MEDINA</t>
  </si>
  <si>
    <t>https://Community.seCop.gov.Co/PubliC/Tendering/OpportunityDetail/Index?notiCeUID=CO1.NTC.2687705&amp;isFromPubliCArea=True&amp;isModal=False</t>
  </si>
  <si>
    <t>CPS-083-2022</t>
  </si>
  <si>
    <t>JESUS BAYRO MUÑOZ FELIX</t>
  </si>
  <si>
    <t>ADMINISTRACION DE EMPRESAS</t>
  </si>
  <si>
    <t>PRESTAR LOS SERVICIOS PROFESIONALES ESPECIALIZADOS PARA APOYAR EL AREA DE GESTION DE DESARROLLO LOCAL DEL FONDO DE DESARROLLO LOCAL DE RAFAEL URIBE URIBE A FIN DE ORGANIZAR Y ORIENTAR LA EJECUCIÓN Y SEGUIMIENTO DE LAS ACTIVIDADES DE LOS PROCESOS ASOCIADOS CON EL ÁREA, ASÍ COMO DE LOS PROYECTOS DE INVERSIÓN DEL PLAN DE DESARROLLO LOCAL VIGENCIA 2021  2024</t>
  </si>
  <si>
    <t>https://Community.seCop.gov.Co/PubliC/Tendering/OpportunityDetail/Index?notiCeUID=CO1.NTC.2688413&amp;isFromPubliCArea=True&amp;isModal=False</t>
  </si>
  <si>
    <t>CPS-084-2022</t>
  </si>
  <si>
    <t>YEFFERSON ANTOLYN ALTAMIRANDA BUITRAGO</t>
  </si>
  <si>
    <t>CONTADURÍA PÚBLICA</t>
  </si>
  <si>
    <t>https://Community.seCop.gov.Co/PubliC/Tendering/OpportunityDetail/Index?notiCeUID=CO1.NTC.2689559&amp;isFromPubliCArea=True&amp;isModal=False</t>
  </si>
  <si>
    <t>CPS-085-2022</t>
  </si>
  <si>
    <t>YANDRY PATRICIA AMAYA CULMA</t>
  </si>
  <si>
    <t>ADMINISTRACIÓN DE NEGOCIOS INTERNACIONALES</t>
  </si>
  <si>
    <t xml:space="preserve">PRESTAR LOS SERVICIOS PROFESIONALES PARA APOYAR LA FORMULACION, EJECUCIÓN Y SEGUIMIENTO DE LOS PROYECTOS DE INVERSIÓN EN EL MARCO DEL CUMPLIMIENTO DEL PLAN DE DESARROLLO LOCAL DE LA ALCALDÍA LOCAL DE RAFAEL URIBE URIBE 2021 2024	</t>
  </si>
  <si>
    <t>https://Community.seCop.gov.Co/PubliC/Tendering/OpportunityDetail/Index?notiCeUID=CO1.NTC.2692157&amp;isFromPubliCArea=True&amp;isModal=False</t>
  </si>
  <si>
    <t>CPS-086-2022</t>
  </si>
  <si>
    <t>ALEXANDER ARAGON ORTEGA</t>
  </si>
  <si>
    <t>PRESTAR SERVICIOS DE APOYO A LA GESTIÓN LOCAL Y TERRITORIAL DE LOS TEMAS DE SEGURIDAD Y CONVIVENCIA CIUDADANA PARA LA ALCALDÍA LOCAL DE RAFAEL URIBE URIBE EN EL MARCO DEL PROYECTO DE INVERSION 1680 CIUDADANOS MÁS SEGUROS Y CON CONFIANZA EN LA JUSTICIA EN RAFAEL</t>
  </si>
  <si>
    <t xml:space="preserve">Ciudadanos mas seguros y con confianza en la justicia de rafael uribe uribe </t>
  </si>
  <si>
    <t>https://Community.seCop.gov.Co/PubliC/Tendering/OpportunityDetail/Index?notiCeUID=CO1.NTC.2689790&amp;isFromPubliCArea=True&amp;isModal=False</t>
  </si>
  <si>
    <t>CPS-087-2022</t>
  </si>
  <si>
    <t>FERNANDO PEDRAZA</t>
  </si>
  <si>
    <t>CPS-088-2022</t>
  </si>
  <si>
    <t>MANUEL DUVAN GONZALO VELASQUEZ GRACIA</t>
  </si>
  <si>
    <t>CPS-089-2022</t>
  </si>
  <si>
    <t>SANDRA LILIANA HERNANDEZ ARAGON</t>
  </si>
  <si>
    <t xml:space="preserve">TECNICO EN OPERACIONES COMERCIALES </t>
  </si>
  <si>
    <t>CPS-090-2022</t>
  </si>
  <si>
    <t>YESID ALEJANDRO MORENO MARTINEZ</t>
  </si>
  <si>
    <t xml:space="preserve">BACHLLER </t>
  </si>
  <si>
    <t>CPS-091-2022</t>
  </si>
  <si>
    <t>MONICA MARIA SAENZ DELGADILLO</t>
  </si>
  <si>
    <t>CPS-092-2022</t>
  </si>
  <si>
    <t>ARLY JOHANA LIMAS ROJAS</t>
  </si>
  <si>
    <t>CPS-093-2022</t>
  </si>
  <si>
    <t>ANA DOLORES SANABRIA QUIROGA</t>
  </si>
  <si>
    <t>CPS-094-2022</t>
  </si>
  <si>
    <t>GUILLERMO MORENO</t>
  </si>
  <si>
    <t>CPS-095-2022</t>
  </si>
  <si>
    <t>KAREN MAYERLY MORENO MARIN</t>
  </si>
  <si>
    <t xml:space="preserve">PRESTAR SERVICIOS DE APOYO A LA GESTIÓN LOCAL Y TERRITORIAL DE LOS TEMAS DE SEGURIDAD Y CONVIVENCIA CIUDADANA PARA LA ALCALDÍA LOCAL DE RAFAEL URIBE URIBE EN EL MARCO DEL PROYECTO DE INVER SION 1680 CIUDADANOS MÁS SEGUROS Y CON CONFIANZA EN LA JUSTICIA EN RAFAEL URIBE URIBE	</t>
  </si>
  <si>
    <t>CPS-096-2022</t>
  </si>
  <si>
    <t>WILLIAM BOLIVAR MACA</t>
  </si>
  <si>
    <t xml:space="preserve">ADMINISTRAION FINANCIERA </t>
  </si>
  <si>
    <t xml:space="preserve">PRESTAR SERVICIOS DE APOYO A LA GESTIÓN LOCAL Y TERRITORIAL DE LOS TEMAS DE SEGURIDAD Y CONVIVENCIA CIUDADANA PARA LA ALCALDÍA LOCAL DE RAFAEL URIBE URIBE EN EL MARCO DEL PROYECTO DE INVERSION 1680 CIUDADANOS MÁS SEGUROS Y CON CONFIANZA EN LA JUSTICIA EN RAFAEL URIBE URIBE	</t>
  </si>
  <si>
    <t>CPS-097-2022</t>
  </si>
  <si>
    <t>VANESSA MOLANO GALEANO</t>
  </si>
  <si>
    <t>PSICOLAGA</t>
  </si>
  <si>
    <t>CPS-098-2022</t>
  </si>
  <si>
    <t>EVELYN ESTEFANY MOSQUERA DAVILA</t>
  </si>
  <si>
    <t>CPS-099-2022</t>
  </si>
  <si>
    <t>ELISEO ROMERO</t>
  </si>
  <si>
    <t xml:space="preserve">PRESTAR SERVICIOS DE APOYO A LA GESTIÓN LOCAL Y TERRITORIAL DE LOS TEMAS DE SEGURIDAD Y CONVIVENCIA CIUDADANA PARA LA ALCALDÍA LOCAL DE RAFAEL URIBE URIBE EN EL MARCO DEL PROYECTO DE INVERSION 1680 CIUDADANOS MÁS SEGUROS Y CON CONFIANZA EN LA JUSTICIA EN RAFAEL	</t>
  </si>
  <si>
    <t>CPS-100-2022</t>
  </si>
  <si>
    <t>CAMILO ANDRES MARROQUIN RUIZ</t>
  </si>
  <si>
    <t>CPS-101-2022</t>
  </si>
  <si>
    <t>GUSTAVO ALEXANDER CAMARGO REYES</t>
  </si>
  <si>
    <t xml:space="preserve">"PRESTAR SERVICIOS DE APOYO A LA GESTIÓN LOCAL Y TERRITORIAL DE LOS TEMAS DE SEGURIDAD Y CONVIVENCIA CIUDADANA PARA LA ALCALDÍA LOCAL DE RAFAEL URIBE URIBE EN EL MARCO DEL PROYECTO DE INVERSION 1680 CIUDADANOS MÁS SEGUROS Y CON CONFIANZA EN LA JUSTICIA EN RAFAEL.".	</t>
  </si>
  <si>
    <t>CPS-102-2022</t>
  </si>
  <si>
    <t>GLORIA YISETH RINCON HENAO</t>
  </si>
  <si>
    <t>CPS-103-2022</t>
  </si>
  <si>
    <t>SANDRA MILENA MUÑOZ NAVARRO</t>
  </si>
  <si>
    <t>CPS-104-2022</t>
  </si>
  <si>
    <t>KEVIN PAEZ UBAQUE</t>
  </si>
  <si>
    <t>CPS-105-2022</t>
  </si>
  <si>
    <t>MATILDE RAMIREZ GUEVARA</t>
  </si>
  <si>
    <t>CPS-106-2022</t>
  </si>
  <si>
    <t>FREDY ALEJANDRO MONROY ARDILA</t>
  </si>
  <si>
    <t>CPS-107-2022</t>
  </si>
  <si>
    <t>HAYDUK RODRIGUEZ UBAQUE</t>
  </si>
  <si>
    <t>CPS-108-2022</t>
  </si>
  <si>
    <t xml:space="preserve">GABRIELA SILVA CAICEDO </t>
  </si>
  <si>
    <t>CPS-109-2022</t>
  </si>
  <si>
    <t>ALEXANDER GONZALEZ GAITAN</t>
  </si>
  <si>
    <t>CPS-110-2022</t>
  </si>
  <si>
    <t>JUAN MANUEL MARTIN BERMUDEZ</t>
  </si>
  <si>
    <t>CPS-111-2022</t>
  </si>
  <si>
    <t>ALLISON KATHERINE PEREZ MENDEZ</t>
  </si>
  <si>
    <t>APOYAR ADMINISTRATIVA Y ASISTENCIALMENTE A LAS INSPECCIONES DE POLICÍA DE LA LOCALIDAD DE RAFAEL URIBE URIBE</t>
  </si>
  <si>
    <t>https://community.secop.gov.co/Public/Tendering/OpportunityDetail/Index?noticeUID=CO1.NTC.2744543&amp;isFromPublicArea=True&amp;isModal=False</t>
  </si>
  <si>
    <t>CPS-112-2022</t>
  </si>
  <si>
    <t>CLARA INÉS ROMERO REYES</t>
  </si>
  <si>
    <t xml:space="preserve">ESPECIALIZACION EN GERENCIA DE
SERVICIOS DE SALUD; CONTADURIA PUBLICA
</t>
  </si>
  <si>
    <t>PRESTAR LOS SERVICIOS PROFESIONALES PARA LA REVISIÓN Y/O ELABORACIÓN DE LOS DOCUMENTOS Y GESTIONES PROVENIENTES DE LAS DIFERENTES ÁREAS RELACIONADAS CON TEMAS ADMINISTRATIVOS CONTABLES Y FINANCIEROS DEL FONDO DE DESARROLLO LOCAL DE RAFAEL URIBE URIBE</t>
  </si>
  <si>
    <t>ADMINISTRATIVA</t>
  </si>
  <si>
    <t>https://Community.seCop.gov.Co/PubliC/Tendering/OpportunityDetail/Index?notiCeUID=CO1.NTC.2691537&amp;isFromPubliCArea=True&amp;isModal=False</t>
  </si>
  <si>
    <t>CPS-113-2022</t>
  </si>
  <si>
    <t>CARLOS ANDRES MENDEZ MOJICA</t>
  </si>
  <si>
    <t>DERECHO Y CIENCIAS POLITICAS; ESPECIALIZACION EN DERECHO PUBLICO</t>
  </si>
  <si>
    <t xml:space="preserve">"PRESTAR SERVICIOS PROFESIONALES PARA INCENTIVAR PROCESOS DE PARTICIPACIÓN, CONVIVENCIA CIUDADANA Y EL USO DEL ESPACIO PÚBLICO DESDE UNA PERSPECTIVA DE PAZ Y DIALOGO, LLEVANDO A CABO ACUERDOS CIUDADANOS EN EL MARCO DEL PROYECTO 1681.".	</t>
  </si>
  <si>
    <t>PROYECTO 1681</t>
  </si>
  <si>
    <t>Cultura ciudadana y uso optimo del espacio público en Rafael Uribe Uribe</t>
  </si>
  <si>
    <t>https://Community.seCop.gov.Co/PubliC/Tendering/OpportunityDetail/Index?notiCeUID=CO1.NTC.2754075&amp;isFromPubliCArea=True&amp;isModal=False</t>
  </si>
  <si>
    <t>CPS-114-2022</t>
  </si>
  <si>
    <t>CARLOS ANDRES TORRES ROMERO</t>
  </si>
  <si>
    <t>INGENIERO AMBIENTAL</t>
  </si>
  <si>
    <t>https://Community.seCop.gov.Co/PubliC/Tendering/OpportunityDetail/Index?notiCeUID=CO1.NTC.2697875&amp;isFromPubliCArea=True&amp;isModal=False</t>
  </si>
  <si>
    <t>CPS-115-2022</t>
  </si>
  <si>
    <t>EDWIN FABIAN UMAÑAN RUEDA</t>
  </si>
  <si>
    <t>CONTADURIA PUBLICA</t>
  </si>
  <si>
    <t>PRESTAR LOS SERVICIOS TECNICOS PARA DESARROLLAR ACTIVIDADES TENDIENTES A GARANTIZAR LA SALUD Y LA ATENCIÓN DE LAS EMERGENCIAS Y DESASTRES QUE SE PRESENTEN EN LA LOCALIDAD RAFAEL URIBE URIBE EL MARCO DEL PROYECTO 1665</t>
  </si>
  <si>
    <t>https://community.secop.gov.co/Public/Tendering/OpportunityDetail/Index?noticeUID=CO1.NTC.2699300&amp;isFromPublicArea=True&amp;isModal=False</t>
  </si>
  <si>
    <t>CPS-116-2022</t>
  </si>
  <si>
    <t>NATHALIA MILENA MELO LANDAZABAL</t>
  </si>
  <si>
    <t xml:space="preserve">TECNOLOGIA EN GESTION HOTELERA
</t>
  </si>
  <si>
    <t>https://Community.seCop.gov.Co/PubliC/Tendering/OpportunityDetail/Index?notiCeUID=CO1.NTC.2698782&amp;isFromPubliCArea=True&amp;isModal=False</t>
  </si>
  <si>
    <t>CPS-117-2022</t>
  </si>
  <si>
    <t>MARIA CATALINA ALVAREZ RAMIREZ</t>
  </si>
  <si>
    <t>DERECHO; ESPECIALIZACION EN DERECHO PUBLICO</t>
  </si>
  <si>
    <t>https://Community.seCop.gov.Co/PubliC/Tendering/OpportunityDetail/Index?notiCeUID=CO1.NTC.2703171&amp;isFromPubliCArea=True&amp;isModal=False</t>
  </si>
  <si>
    <t>CPS-118-2022</t>
  </si>
  <si>
    <t>VIVIANA CAROLINA MALDONADO VIRGUEZ</t>
  </si>
  <si>
    <t xml:space="preserve">PROFESIONAL EN RELACIONES INTERNACIONALES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</si>
  <si>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t>
  </si>
  <si>
    <t>BONO C</t>
  </si>
  <si>
    <t>Mejoramiento de la calidad dde vida del adulto mayor en rafael uribe uribe
Cajas de carton litografiadas
Articulos n.c.p.  de carton y papel</t>
  </si>
  <si>
    <t>https://Community.seCop.gov.Co/PubliC/Tendering/OpportunityDetail/Index?notiCeUID=CO1.NTC.2744780&amp;isFromPubliCArea=True&amp;isModal=False</t>
  </si>
  <si>
    <t>CPS-119-2022</t>
  </si>
  <si>
    <t>SERGIO ENRIQUE MORALES GIL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</si>
  <si>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</si>
  <si>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https://Community.seCop.gov.Co/PubliC/Tendering/OpportunityDetail/Index?notiCeUID=CO1.NTC.2746517&amp;isFromPubliCArea=True&amp;isModal=False</t>
  </si>
  <si>
    <t>CPS-120-2022</t>
  </si>
  <si>
    <t>kimberly Mendoza Moreno</t>
  </si>
  <si>
    <t xml:space="preserve">TRABAJO SOCIAL; ESPECIALIZACION EN PROMOCION EN
SALUD Y DESARROLLO HUMANO
</t>
  </si>
  <si>
    <t>https://Community.seCop.gov.Co/PubliC/Tendering/ContraCtNotiCePhases/View?PPI=CO1.PPI.17234241&amp;isFromPubliCArea=True&amp;isModal=False</t>
  </si>
  <si>
    <t>CPS-121-2022</t>
  </si>
  <si>
    <t>JENNIFER ARIAS TAVERA</t>
  </si>
  <si>
    <t>PSICOLOGA</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</si>
  <si>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</si>
  <si>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https://Community.seCop.gov.Co/PubliC/Tendering/OpportunityDetail/Index?notiCeUID=CO1.NTC.2708526&amp;isFromPubliCArea=True&amp;isModal=False</t>
  </si>
  <si>
    <t>CPS-122-2022</t>
  </si>
  <si>
    <t>DAILY JASBLEIDY ALBARRACIN BENITEZ</t>
  </si>
  <si>
    <t>TRABAJO SOCIAL</t>
  </si>
  <si>
    <t>CPS-123-2022</t>
  </si>
  <si>
    <t xml:space="preserve">LUZ ANGELA ACEVEDO RUIZ </t>
  </si>
  <si>
    <t xml:space="preserve">PSICOLOGÍA SOCIAL COMUNITARIA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</si>
  <si>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</si>
  <si>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https://Community.seCop.gov.Co/PubliC/Tendering/OpportunityDetail/Index?notiCeUID=CO1.NTC.2713559&amp;isFromPubliCArea=True&amp;isModal=False</t>
  </si>
  <si>
    <t>CPS-124-2022</t>
  </si>
  <si>
    <t>LAURA NATHALIA VALENCIA ORTIZ</t>
  </si>
  <si>
    <t>INGENIERA AMBIENTAL</t>
  </si>
  <si>
    <t>APOYAR LA FORMULACIÓN, EJECUCIÓN, SEGUIMIENTO Y MEJORA CONTINUA DE LAS HERRAMIENTAS QUE CONFORMAN LA GESTIÓN AMBIENTAL INSTITUCIONAL DE LA ALCALDÍA LOCAL</t>
  </si>
  <si>
    <t>PIGA</t>
  </si>
  <si>
    <t>https://Community.seCop.gov.Co/PubliC/Tendering/ContraCtNotiCePhases/View?PPI=CO1.PPI.17181586&amp;isFromPubliCArea=True&amp;isModal=False</t>
  </si>
  <si>
    <t>CPS-125-2022</t>
  </si>
  <si>
    <t>ANA MILENA CARDONA MORA</t>
  </si>
  <si>
    <t>LIDERAR Y GARANTIZAR LA IMPLEMENTACIÓN Y SEGUIMIENTO DE LOS PROCESOS Y PROCEDIMIENTOS DEL SERVICIO SOCIAL PARA SUBSIDIO TIPO C DE LA ALCALDÍA LOCAL</t>
  </si>
  <si>
    <t>https://Community.seCop.gov.Co/PubliC/Tendering/OpportunityDetail/Index?notiCeUID=CO1.NTC.2731516&amp;isFromPubliCArea=True&amp;isModal=False</t>
  </si>
  <si>
    <t>CPS-126-2022</t>
  </si>
  <si>
    <t>CESAR MAURICIO RUIZ LONDOÑO</t>
  </si>
  <si>
    <t>https://Community.seCop.gov.Co/PubliC/Tendering/OpportunityDetail/Index?notiCeUID=CO1.NTC.2729320&amp;isFromPubliCArea=True&amp;isModal=False</t>
  </si>
  <si>
    <t>CPS-127-2022</t>
  </si>
  <si>
    <t>ANGIE LORENA RIAÑO RAMOS</t>
  </si>
  <si>
    <t xml:space="preserve">PRESTAR LOS SERVICIOS TECNICOS PARA DESARROLLAR ACTIVIDADES TENDIENTES A GARANTIZAR LA SALUD Y LA ATENCIÓN DE LAS EMERGENCIAS Y DESASTRES QUE SE PRESENTEN EN LA LOCALIDAD RAFAEL URIBE URIBE EN MARCO DEL PROYECTO 1665	</t>
  </si>
  <si>
    <t>https://community.secop.gov.co/Public/Tendering/OpportunityDetail/Index?noticeUID=CO1.NTC.2738344&amp;isFromPublicArea=True&amp;isModal=False</t>
  </si>
  <si>
    <t>CPS-128-2022</t>
  </si>
  <si>
    <t>PABLO JULIO CARDENAS SANDOVAL</t>
  </si>
  <si>
    <t xml:space="preserve"> 
MAESTRIA EN ADMINISTRACIÓN
FINANCIERA; ADMINISTRACION DE EMPRESAS  </t>
  </si>
  <si>
    <t>https://Community.seCop.gov.Co/PubliC/Tendering/OpportunityDetail/Index?notiCeUID=CO1.NTC.2725475&amp;isFromPubliCArea=True&amp;isModal=False</t>
  </si>
  <si>
    <t>CPS-129-2022</t>
  </si>
  <si>
    <t>REINA ESPERANZA CORDERO VARGAS</t>
  </si>
  <si>
    <t xml:space="preserve">PSICOLOGA </t>
  </si>
  <si>
    <t>https://Community.seCop.gov.Co/PubliC/Tendering/OpportunityDetail/Index?notiCeUID=CO1.NTC.2726148&amp;isFromPubliCArea=True&amp;isModal=False</t>
  </si>
  <si>
    <t>CPS-130-2022</t>
  </si>
  <si>
    <t>INGRID MAYERLY BOLIVAR PAEZ</t>
  </si>
  <si>
    <t>LICENCIADA EN EDUCACION PREESCOLAR</t>
  </si>
  <si>
    <t>https://Community.seCop.gov.Co/PubliC/Tendering/OpportunityDetail/Index?notiCeUID=CO1.NTC.2714233&amp;isFromPubliCArea=True&amp;isModal=False</t>
  </si>
  <si>
    <t>CPS-131-2022</t>
  </si>
  <si>
    <t>ANGELA PATRICIA ROZO RODRIGUEZ</t>
  </si>
  <si>
    <t>https://Community.seCop.gov.Co/PubliC/Tendering/OpportunityDetail/Index?notiCeUID=CO1.NTC.2716037&amp;isFromPubliCArea=True&amp;isModal=False</t>
  </si>
  <si>
    <t>CPS-132-2022</t>
  </si>
  <si>
    <t>LUZ MAGNOLIA TIRADO CUELLAR</t>
  </si>
  <si>
    <t>https://Community.seCop.gov.Co/PubliC/Tendering/OpportunityDetail/Index?notiCeUID=CO1.NTC.2718707&amp;isFromPubliCArea=True&amp;isModal=False</t>
  </si>
  <si>
    <t>CPS-133-2022</t>
  </si>
  <si>
    <t>LAURA NATALIA BETANCOURT PINILLA</t>
  </si>
  <si>
    <t>PSICOLOGÍA</t>
  </si>
  <si>
    <t>https://Community.seCop.gov.Co/PubliC/Tendering/OpportunityDetail/Index?notiCeUID=CO1.NTC.2772409&amp;isFromPubliCArea=True&amp;isModal=False</t>
  </si>
  <si>
    <t>CPS-134-2022</t>
  </si>
  <si>
    <t>JAQUELINE GALLEGO CASTELLANOS</t>
  </si>
  <si>
    <t xml:space="preserve">TECNICO EN CONTABILIDAD Y SISTEMAS </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</si>
  <si>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</si>
  <si>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https://Community.seCop.gov.Co/PubliC/Tendering/ContraCtNotiCePhases/View?PPI=CO1.PPI.17145752&amp;isFromPubliCArea=True&amp;isModal=False</t>
  </si>
  <si>
    <t>CPS-135-2022</t>
  </si>
  <si>
    <t xml:space="preserve">	Ingrid Tatiana Caro Rodríguez</t>
  </si>
  <si>
    <t>https://community.secop.gov.co/Public/Tendering/OpportunityDetail/Index?noticeUID=CO1.NTC.2714126&amp;isFromPublicArea=True&amp;isModal=False</t>
  </si>
  <si>
    <t>CPS-136-2022</t>
  </si>
  <si>
    <t>ADRIANA MARCELA MURILLO GARCIA</t>
  </si>
  <si>
    <t xml:space="preserve">TECNOLOGÍA EN GESTIÓN
ADMINISTRATIVA
</t>
  </si>
  <si>
    <t>https://Community.seCop.gov.Co/PubliC/Tendering/OpportunityDetail/Index?notiCeUID=CO1.NTC.2729724&amp;isFromPubliCArea=True&amp;isModal=False</t>
  </si>
  <si>
    <t>CPS-137-2022</t>
  </si>
  <si>
    <t>SONIA PATRICIA CUJABAN ARTUNDUAGA</t>
  </si>
  <si>
    <t xml:space="preserve">PSICOLOGÍA </t>
  </si>
  <si>
    <t>https://Community.seCop.gov.Co/PubliC/Tendering/OpportunityDetail/Index?notiCeUID=CO1.NTC.2714597&amp;isFromPubliCArea=True&amp;isModal=False</t>
  </si>
  <si>
    <t>CPS-138-2022</t>
  </si>
  <si>
    <t>ERIKA YOLIMA GELVEZ RUIZ</t>
  </si>
  <si>
    <t>https://Community.seCop.gov.Co/PubliC/Tendering/OpportunityDetail/Index?notiCeUID=CO1.NTC.2732644&amp;isFromPubliCArea=True&amp;isModal=False</t>
  </si>
  <si>
    <t>CPS-139-2022</t>
  </si>
  <si>
    <t>NICOLAS RODRIGUEZ DUCAT</t>
  </si>
  <si>
    <t>ESPECIALIZACION EN GERENCIA
INTEGRAL DE PROYECTOS;  ADMINISTRACION DE EMPRESAS</t>
  </si>
  <si>
    <t>PRESTAR LOS SERVICIOS PROFESIONALES DE APOYO EN EL ÁREA DE GESTIÓN DE DESARROLLO LOCAL PARA ADELANTAR LAS ACTIVIDADES, TRAMITES Y PROCEDIMIENTOS RELACIONADOS CON EL MARCO NORMATIVO CONTABLE.</t>
  </si>
  <si>
    <t>CONTABILIDAD</t>
  </si>
  <si>
    <t>https://Community.seCop.gov.Co/PubliC/Tendering/OpportunityDetail/Index?notiCeUID=CO1.NTC.2753678&amp;isFromPubliCArea=True&amp;isModal=False</t>
  </si>
  <si>
    <t>CPS-140-2022</t>
  </si>
  <si>
    <t>NINI JOHANA VALENZUELA ROMERO</t>
  </si>
  <si>
    <t xml:space="preserve">TEGNOLOGA EN CONTABILIDAD Y FINANZAS </t>
  </si>
  <si>
    <t>APOYAR LA GESTIÓN DOCUMENTAL DE LA ALCALDÍA LOCAL DE RAFAEL URIBE URIBE PARA LA IMPLEMENTACIÓN DEL PROCESO DE VERIFICACIÓN, SOPORTE Y ACOMPAÑAMIENTO, EN EL DESARROLLO DE LAS ACTIVIDADES PROPIAS DE LOS PROCESOS Y ACTUACIONES ADMINISTRATIVAS EXISTENTES EN EL AREA DE GESTION POLICIVA Y JURIDICA.</t>
  </si>
  <si>
    <t>https://Community.seCop.gov.Co/PubliC/Tendering/OpportunityDetail/Index?notiCeUID=CO1.NTC.2733538&amp;isFromPubliCArea=True&amp;isModal=False</t>
  </si>
  <si>
    <t>CPS-141-2022</t>
  </si>
  <si>
    <t>ANA CONSUELO TRIVIÑO MORALES</t>
  </si>
  <si>
    <t>BACHILLER</t>
  </si>
  <si>
    <t>CPS-142-2022</t>
  </si>
  <si>
    <t>HERNAN FABIO PALMAR CONTRERAS</t>
  </si>
  <si>
    <t>DERECHO</t>
  </si>
  <si>
    <t xml:space="preserve">APOYAR JURIDICAMENTE EN EL ACOMPAÑAMIENTO A LOS OPERATIVOS Y JORNADAS RELACIONADAS CON ASUNTOS DE SEGURIDAD CIUDADANA, CONVIVENCIA Y PREVENCIÓN DE CONFLICTIVIDADES PARA EL AREA DE GESTION POLICIVA DE LA ALCALDIA LOCAL DE RAFAEL URIBE URIBE	</t>
  </si>
  <si>
    <t>https://Community.seCop.gov.Co/PubliC/Tendering/OpportunityDetail/Index?notiCeUID=CO1.NTC.2734760&amp;isFromPubliCArea=True&amp;isModal=False</t>
  </si>
  <si>
    <t>CPS-143-2022</t>
  </si>
  <si>
    <t>MARIBEL PEÑA PRIETO</t>
  </si>
  <si>
    <t>ADMINISTRADORA AMBIENTAL</t>
  </si>
  <si>
    <t xml:space="preserve">APOYAR LA FORMULACIÓN, GESTIÓN Y SEGUIMIENTO DE ACTIVIDADES ENFOCADAS A LA GESTIÓN AMBIENTAL EXTERNA, ENCAMINADAS A LA MITIGACIÓN DE LOS DIFERENTES IMPACTOS AMBIENTALES Y LA CONSERVACIÓN DE LOS RECURSOS NATURALES DE LA LOCALIDAD	</t>
  </si>
  <si>
    <t>https://Community.seCop.gov.Co/PubliC/Tendering/OpportunityDetail/Index?notiCeUID=CO1.NTC.2739760&amp;isFromPubliCArea=True&amp;isModal=False</t>
  </si>
  <si>
    <t>CPS-144-2022</t>
  </si>
  <si>
    <t>LEONARDO GUERRA RAMIREZ</t>
  </si>
  <si>
    <t>PRESTAR LOS SERVICIOS PROFESIONALES AL DESPACHO EN EL SEGUIMIENTO E IMPLEMENTACION DE POLITICAS PUBLICAS DISTRITALES EN LA ALCALDÍA LOCAL DE RAFAEL URIBE URIBE</t>
  </si>
  <si>
    <t>https://Community.seCop.gov.Co/PubliC/Tendering/OpportunityDetail/Index?notiCeUID=CO1.NTC.2735938&amp;isFromPubliCArea=True&amp;isModal=False</t>
  </si>
  <si>
    <t>CPS-145-2022</t>
  </si>
  <si>
    <t>ORLANDO MERCHAN BARRETO</t>
  </si>
  <si>
    <t xml:space="preserve">INGENIERO CIVIL </t>
  </si>
  <si>
    <t xml:space="preserve">APOYAR TÉCNICAMENTE LAS DISTINTAS ETAPAS DE LOS PROCESOS DE COMPETENCIA DE LA ALCALDÍA LOCAL PARA LA DEPURACIÓN D E LAS ACTUACIONES ADMINISTRATIVAS.	</t>
  </si>
  <si>
    <t>https://Community.seCop.gov.Co/PubliC/Tendering/OpportunityDetail/Index?notiCeUID=CO1.NTC.2739687&amp;isFromPubliCArea=True&amp;isModal=False</t>
  </si>
  <si>
    <t>CPS-146-2022</t>
  </si>
  <si>
    <t>CAMPO ELIAS GUTIERREZ GARCÍA</t>
  </si>
  <si>
    <t>ARQUITECTO Y ESPECIALIZACION EN GESTION
AMBIENTAL URBANA</t>
  </si>
  <si>
    <t>https://Community.seCop.gov.Co/PubliC/Tendering/OpportunityDetail/Index?notiCeUID=CO1.NTC.2743615&amp;isFromPubliCArea=True&amp;isModal=False</t>
  </si>
  <si>
    <t>CPS-147-2022</t>
  </si>
  <si>
    <t>CARLOS FELIPE SUAREZ PIEDRAHITA</t>
  </si>
  <si>
    <t>INGENIERIA CIVIL</t>
  </si>
  <si>
    <t xml:space="preserve">APOYAR TÉCNICAMENTE LAS DISTINTAS ETAPAS DE LOS PROCESOS DE COMPETENCIA DE LA ALCALDÍA LOCAL PARA LA DEPURACIÓN DE LAS ACTUACIONES ADMINISTRATIVAS	</t>
  </si>
  <si>
    <t>https://Community.seCop.gov.Co/PubliC/Tendering/OpportunityDetail/Index?notiCeUID=CO1.NTC.2769423&amp;isFromPubliCArea=True&amp;isModal=False</t>
  </si>
  <si>
    <t>CPS-148-2022</t>
  </si>
  <si>
    <t>CAMILO ANDRES ALVAREZ GACHARNA</t>
  </si>
  <si>
    <t>ARQUITECTO</t>
  </si>
  <si>
    <t xml:space="preserve">APOYAR TÉCNICAMENTE LAS DISTINTAS ETAPAS DE LOS PROCESOS DE COMPETENCIA DE LA ALCALDÍA LOCAL PARA LA DEPURACIÓN DE LAS ACTUACIONES ADMINISTRATIVAS.	</t>
  </si>
  <si>
    <t>https://Community.seCop.gov.Co/PubliC/Tendering/OpportunityDetail/Index?notiCeUID=CO1.NTC.2756046&amp;isFromPubliCArea=True&amp;isModal=False</t>
  </si>
  <si>
    <t>CPS-149-2022</t>
  </si>
  <si>
    <t>GEOVANNY ROJAS CASTRO</t>
  </si>
  <si>
    <t>ARQUITECTURA</t>
  </si>
  <si>
    <t>https://Community.seCop.gov.Co/PubliC/Tendering/ContraCtNotiCePhases/View?PPI=CO1.PPI.17266334&amp;isFromPubliCArea=True&amp;isModal=False</t>
  </si>
  <si>
    <t>CPS-150-2022</t>
  </si>
  <si>
    <t>NINI JOHANNA HERNANDEZ HERNANDEZ</t>
  </si>
  <si>
    <t>INGENIERIA INDUSTRIAL</t>
  </si>
  <si>
    <t xml:space="preserve">EL CONTRATISTA SE OBLIGA A PRESTAR SERVICIOS PROFESIONALES PARA REALIZAR ACUERDOS QUE GENEREN CIRCULOS O ESPACIOS PRODUCTIVOS E INICIATIVAS PARA LA FORMALIZACION DE LOS VENDEDORES INFORMALES EN RAFAEL URIBE URIBE EN EL MARCO DEL PROYECTO DE INVERSIÓN 1681	</t>
  </si>
  <si>
    <t>https://Community.seCop.gov.Co/PubliC/Tendering/OpportunityDetail/Index?notiCeUID=CO1.NTC.2789706&amp;isFromPubliCArea=True&amp;isModal=False</t>
  </si>
  <si>
    <t>CPS-151-2022</t>
  </si>
  <si>
    <t xml:space="preserve">JORGE MAURICIO CARDENAS ROBAYO </t>
  </si>
  <si>
    <t xml:space="preserve">PRESTAR SERVICIOS PROFESIONALES PARA REALIZAR ACUERDOS QUE GENEREN CIRCULOS O ESPACIOS PRODUCTIVOS E INICIATIVAS PARA LA FORMALIZACION DE LOS VENDEDORES INFORMALES EN RAFAEL URIBE URIBE EN EL MARCO DEL PROYECTO DE INVERSIÓN 1681	</t>
  </si>
  <si>
    <t>https://Community.seCop.gov.Co/PubliC/Tendering/OpportunityDetail/Index?notiCeUID=CO1.NTC.2767520&amp;isFromPubliCArea=True&amp;isModal=False</t>
  </si>
  <si>
    <t>CPS-152-2022</t>
  </si>
  <si>
    <t>ADRIANA MARITZA ANGULO LEON</t>
  </si>
  <si>
    <t xml:space="preserve">PRESTAR SERVICIOS PROFESIONALES PARA EL APOYO Y GESTIÓN INTERINSTUCIONAL CON LAS ENTIDADES DEL DISTRITO ENCARGADAS DE LA RECREACIÓN, DEPORTE Y CULTURA PARA FOCALIZAR LA OFERTA EN USUARIOS DE TRANSPORTE NO MOTORIZADOS Y EL BUEN USO DEL ESPACIO PÚBLICO EN RAFAEL URIBE URIBE	</t>
  </si>
  <si>
    <t>https://Community.seCop.gov.Co/PubliC/Tendering/OpportunityDetail/Index?notiCeUID=CO1.NTC.2772697&amp;isFromPubliCArea=True&amp;isModal=False</t>
  </si>
  <si>
    <t>CPS-153-2022</t>
  </si>
  <si>
    <t xml:space="preserve">DIANA MARIA MORA RAMIREZ </t>
  </si>
  <si>
    <t>ESPECIALIZACION EN GERENCIA DE
SERVICIOS DE SALUD; INGENIERIA INDUSTRIAL</t>
  </si>
  <si>
    <t xml:space="preserve">PRESTAR SERVICIOS PROFESIONALES PARA EL APOYO Y GESTIÓN INTERINSTUCIONAL CON LAS ENTIDADES DEL DISTRITO ENCARGADAS DE LA RECREACIÓN, DEPORTE Y CULTURA PARA FOCALIZAR LA OFERTA EN USUARIOS DE TRANSPORTE NO MOTORIZADOS Y EL BUEN USO DEL ESPACIO PÚBLICO EN RAFAEL URIBE URIBE.	</t>
  </si>
  <si>
    <t>https://Community.seCop.gov.Co/PubliC/Tendering/OpportunityDetail/Index?notiCeUID=CO1.NTC.2791007&amp;isFromPubliCArea=True&amp;isModal=False</t>
  </si>
  <si>
    <t>CPS-154-2022</t>
  </si>
  <si>
    <t>CARLOS ALBERTO ESCOBAR LARA</t>
  </si>
  <si>
    <t>PRESTAR LOS SERVICIOS DE APOYO TÉCNICO EN LA GESTIÓN EN LAS LABORES ADMINISTRATIVAS, OPERATIVAS Y LOGÍSTICAS QUE SE REQUIERAN EN EL ÁREA DE GESTIÓN DEL DESARROLLO DE LA ALCALDÍA LOCAL DE RAFAEL URIBE URIBE</t>
  </si>
  <si>
    <t>ALMACEN</t>
  </si>
  <si>
    <t>https://Community.seCop.gov.Co/PubliC/Tendering/OpportunityDetail/Index?notiCeUID=CO1.NTC.2747004&amp;isFromPubliCArea=True&amp;isModal=False</t>
  </si>
  <si>
    <t>CPS-155-2022</t>
  </si>
  <si>
    <t>CARLOS GIOVANNY CASTELLANOS GUZMAN</t>
  </si>
  <si>
    <t>https://Community.seCop.gov.Co/PubliC/Tendering/OpportunityDetail/Index?notiCeUID=CO1.NTC.2749007&amp;isFromPubliCArea=True&amp;isModal=False</t>
  </si>
  <si>
    <t>CPS-156-2022</t>
  </si>
  <si>
    <t>CLAUDIA MAYERLING RODRIGUEZ MELO</t>
  </si>
  <si>
    <t>PRESTAR LOS SERVICIOS PROFESIONALES EN LA ALCALDÍA LOCAL DE RAFAEL URIBE URIBE EN TODAS LAS GESTIONES JURÍDICAS Y ADMINISTRATIVAS EN MATERIA DE PROPIEDAD HORIZONTAL, TRAMITES DE SOLICITUDES DE VENDEDORES INFORMALE Y ACTUACIONES ADMINISTRATIVAS.</t>
  </si>
  <si>
    <t>https://Community.seCop.gov.Co/PubliC/Tendering/OpportunityDetail/Index?notiCeUID=CO1.NTC.2741288&amp;isFromPubliCArea=True&amp;isModal=False</t>
  </si>
  <si>
    <t>CPS-157-2022</t>
  </si>
  <si>
    <t>MAIRA ALEJANDRA MORENO LOZANO</t>
  </si>
  <si>
    <t>Profesional en Ingeniería Ambiental</t>
  </si>
  <si>
    <t xml:space="preserve">PRESTAR LOS SERVICIOS PROFESIONALES PARA APOYAR LA FORMULACION, EJECUCIÓN Y SEGUIMIENTO DE LOS PROYECTOS DE INVERSIÓN DEL SECTOR AMBIENTE EN EL MARCO DEL CUMPLIMIENTO DEL PLAN DE DESARROLLO LOCAL DE LA ALCALDÍA LOCAL DE RAFAEL URIBE URIBE 2021 2024.	</t>
  </si>
  <si>
    <t xml:space="preserve">PLANEACION </t>
  </si>
  <si>
    <t>https://Community.seCop.gov.Co/PubliC/Tendering/OpportunityDetail/Index?notiCeUID=CO1.NTC.2744866&amp;isFromPubliCArea=True&amp;isModal=False</t>
  </si>
  <si>
    <t>CPS-158-2022</t>
  </si>
  <si>
    <t>DIANA CAROLINA PINZON PEREZ</t>
  </si>
  <si>
    <t xml:space="preserve">PROFESIONAL EN ADMINISTRACION Y GESTION AMBIENTAL </t>
  </si>
  <si>
    <t>https://Community.seCop.gov.Co/PubliC/Tendering/OpportunityDetail/Index?notiCeUID=CO1.NTC.2745734&amp;isFromPubliCArea=True&amp;isModal=False</t>
  </si>
  <si>
    <t>CPS-159-2022</t>
  </si>
  <si>
    <t>MOISES DAYAN FRANCISCO GOMEZ GUERRERO</t>
  </si>
  <si>
    <t>ESPECIALIZACIÓN EN DERECHO URBANO; DERECHO</t>
  </si>
  <si>
    <t xml:space="preserve">APOYAR JURÍDICAMENTE LAS ACCIONES REQUERIDAS PARA LA DEPURACIÓN DE LAS ACTUACIONES ADMINISTRATIVAS QUE CURSAN EN LA ALCALDÍA LOCAL DE RAFAEL URIBE URIBE.	</t>
  </si>
  <si>
    <t>https://Community.seCop.gov.Co/PubliC/Tendering/OpportunityDetail/Index?notiCeUID=CO1.NTC.2746408&amp;isFromPubliCArea=True&amp;isModal=False</t>
  </si>
  <si>
    <t>CPS-160-2022</t>
  </si>
  <si>
    <t>CLAUDIA INDIRA JIMENEZ ACOSTA</t>
  </si>
  <si>
    <t xml:space="preserve">PRESTAR LOS SERVICIOS PROFESIONALES ESPECIALIZADOS PARA APOYAR EL SEGUIMIENTO Y LA SUPERVISIÓN DE LA EJECUCIÓN DE LOS PROYECTOS DE INVERSIÓN DESTINADOS A LA INTERVENCIÓN DE PARQUES Y DEMÁS INFRAESTRUCTURA DE LA LOCALIDAD DE RAFAEL URIBE URI	</t>
  </si>
  <si>
    <t>INFRAESTRUCTURA</t>
  </si>
  <si>
    <t>https://Community.seCop.gov.Co/PubliC/Tendering/OpportunityDetail/Index?notiCeUID=CO1.NTC.2764254&amp;isFromPubliCArea=True&amp;isModal=False</t>
  </si>
  <si>
    <t>CPS-161-2022</t>
  </si>
  <si>
    <t>HECTOR ENRIQUE ERIRA MORENO</t>
  </si>
  <si>
    <t>INGENIERO CIVIL</t>
  </si>
  <si>
    <t xml:space="preserve">PRESTAR SERVICIOS PROFESIONALES ESPECIALIZADOS EN EL ÁREA DE GESTIÓN DEL DESARROLLO LOCAL PARA EL APOYO AL SEGUIMIENTO DE LA EJECUCIÓN DE LOS PROYECTOS DE INVERSIÓN DESTINADOS A LA INTERVENCIÓN DE INFRAESTRUCTURA DE LA LOCALIDAD DE RAFAEL URIBE URIBE.	</t>
  </si>
  <si>
    <t>https://Community.seCop.gov.Co/PubliC/Tendering/OpportunityDetail/Index?notiCeUID=CO1.NTC.2740671&amp;isFromPubliCArea=True&amp;isModal=False</t>
  </si>
  <si>
    <t>CPS-162-2022</t>
  </si>
  <si>
    <t>FREDY ALBERTO BAQUERO MICAN</t>
  </si>
  <si>
    <t>ESPECIALIZACION EN PROYECTOS DE
DESARROLLO; 
ADMINISTRACIÓN DE EMPRESAS</t>
  </si>
  <si>
    <t>PRESTAR LOS SERVICIOS PROFESIONALES EN EL ÁREA DE GESTIÓN DE DESARROLLO LOCAL DESARROLLANDO LAS DIFERENTES ACTIVIDADES A CARGO DE ESTA DEPENDENCIA EN TEMAS RELACIONADOS CON LA GESTIÓN DE BIENES E INVENTARIOS DE CONFORMIDAD CON LA NATURALEZA DEL SERVICIO Y LOS ESTUDIOS PREVIOS</t>
  </si>
  <si>
    <t>https://community.secop.gov.co/Public/Tendering/OpportunityDetail/Index?noticeUID=CO1.NTC.2807757&amp;isFromPublicArea=True&amp;isModal=False</t>
  </si>
  <si>
    <t>CPS-163-2022</t>
  </si>
  <si>
    <t>YURY TATIANA ANGULO PATIÑO</t>
  </si>
  <si>
    <t>PRESTAR LOS SERVICIOS PROFESIONALES COMO ABOGADO PARA APOYAR AL FONDO DE DESARROLLO LOCAL EN EL ANÁLISIS, REVISIÓN, TRÁMITE PARA COBRO PERSUASIVO Y COACTIVO, SOLICITUDES DE ENTES DE CONTROL, CORPORACIONES PÚBLICAS Y LOS CONCEPTOS JURÍDICOS QUE SE LE SOLICITEN</t>
  </si>
  <si>
    <t>COBRO COACTIVO</t>
  </si>
  <si>
    <t>https://Community.seCop.gov.Co/PubliC/Tendering/OpportunityDetail/Index?notiCeUID=CO1.NTC.2747812&amp;isFromPubliCArea=True&amp;isModal=False</t>
  </si>
  <si>
    <t>CPS-164-2022</t>
  </si>
  <si>
    <t>ALEJANDRA RODRIGUEZ BERNAL</t>
  </si>
  <si>
    <t>PRESTAR SUS SERVICIOS DE APOYO ADMINISTRATIVO ASISTENCIAL AL DESPACHO DE LA ALCALDÍA LOCAL DE RAFAEL URIBE URIBE</t>
  </si>
  <si>
    <t>https://Community.seCop.gov.Co/PubliC/Tendering/OpportunityDetail/Index?notiCeUID=CO1.NTC.2745525&amp;isFromPubliCArea=True&amp;isModal=False</t>
  </si>
  <si>
    <t>CPS-165-2022</t>
  </si>
  <si>
    <t>ELKIN DE JESUS GUTIERREZ HENAO</t>
  </si>
  <si>
    <t xml:space="preserve">GEOLOGIA; MAESTRÍA EN INFORMÁTICA APLICADA A
LA EDUCACIÓN; 
ESPECIALIZACION EN SISTEMAS DE
INFORMACION GEOGRAFICA
</t>
  </si>
  <si>
    <t xml:space="preserve">PRESTAR LOS SERVICIOS PROFESIONALES E N LAS RESPUESTAS A LAS EMERGENCIAS QUE SE PRESENTEN EN LA LOCALIDAD, ASÍ COMO A LAS ACTUACIONES ADMINISTRATIVAS QUE SE ESTÉN ADELANTANDO CONFORME A LA NORMATIVIDAD APLICABLE EN EL MARCO DEL CONSEJO LOCAL DE GESTIÓN DEL RIESGO Y CAMBIO CLIMÁTICO (CLGR CC) DE LA ALCALDÍA LOCAL DE RAFAEL URIBE URIBE	</t>
  </si>
  <si>
    <t>https://Community.seCop.gov.Co/PubliC/Tendering/ContraCtNotiCePhases/View?PPI=CO1.PPI.17227836&amp;isFromPubliCArea=True&amp;isModal=False</t>
  </si>
  <si>
    <t>CPS-166-2022</t>
  </si>
  <si>
    <t>JENNY ELVIRA PRIETO OLARTE</t>
  </si>
  <si>
    <t xml:space="preserve">PRESTAR SERVICIOS DE APOYO TECNICO AL GRUPO DE PLANEACION PARA APOYAR LA FORMULACION,Ejecucion Y SEGUIMIENTO DE LOS PROYECTOS DE INVERSION QUE FORMAN PARTE DEL PLAN DE DESARROLLO LOCAL 2021 2024 DE LA LOCALIDAD DE RAFAEL URIBE URIBE	</t>
  </si>
  <si>
    <t>https://Community.seCop.gov.Co/PubliC/Tendering/OpportunityDetail/Index?notiCeUID=CO1.NTC.2745905&amp;isFromPubliCArea=True&amp;isModal=False</t>
  </si>
  <si>
    <t>CPS-167-2022</t>
  </si>
  <si>
    <t>BRAYAN ANDRES MORALES CASTIBLANCO</t>
  </si>
  <si>
    <t>TECNICO DESPACHADOR DE AERONAVES</t>
  </si>
  <si>
    <t>PRESTAR SERVICIOS DE APOYO TECNICO AL GRUPO DE PLANEACION PARA APOYAR LA FORMULACION,Ejecucion Y SEGUIMIENTO DE LOS PROYECTOS DE INVERSION QUE FORMAN PARTE DEL PLAN DE DESARROLLO LOCAL 2021 2024 DE LA LOCALIDAD DE RAFAEL URIBE URIBE</t>
  </si>
  <si>
    <t>CPS-168-2022</t>
  </si>
  <si>
    <t>SHAMIR ALEJANDRA HERNANDEZ MARTINEZ</t>
  </si>
  <si>
    <t>TECNOLOGA EN GESTION DE EMPRESAS DE LA SALUD</t>
  </si>
  <si>
    <t xml:space="preserve">
PRESTAR SERVICIOS DE APOYO TECNICO AL GRUPO DE PLANEACION PARA APOYAR LA FORMULACION,Ejecucion Y SEGUIMIENTO DE LOS PROYECTOS DE INVERSION QUE FORMAN PARTE DEL PLAN DE DESARROLLO LOCAL 2021 2024 DE LA LOCALIDAD DE RAFAEL URIBE URIBE</t>
  </si>
  <si>
    <t>CPS-169-2022</t>
  </si>
  <si>
    <t>DIEGO ANDRES LOPEZ MORENO</t>
  </si>
  <si>
    <t>https://Community.seCop.gov.Co/PubliC/Tendering/OpportunityDetail/Index?notiCeUID=CO1.NTC.2749320&amp;isFromPubliCArea=True&amp;isModal=False</t>
  </si>
  <si>
    <t>CPS-170-2022</t>
  </si>
  <si>
    <t>Nancy Rojas Mendoza</t>
  </si>
  <si>
    <t xml:space="preserve">PROFESIONAL EN TRABAJO SOCIAL </t>
  </si>
  <si>
    <t>PRESTAR LOS SERVICIOS PROFESIONALES PARA LA OPERACIÓN, SEGUIMIENTO Y CUMPLIMIENTO 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</si>
  <si>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https://Community.seCop.gov.Co/PubliC/Tendering/OpportunityDetail/Index?notiCeUID=CO1.NTC.2745374&amp;isFromPubliCArea=True&amp;isModal=False</t>
  </si>
  <si>
    <t>CPS-171-2022</t>
  </si>
  <si>
    <t>EDISON ANGULO ARIAS</t>
  </si>
  <si>
    <t>PRESTAR LOS SERVICIOS PROFESIONALES EN EL ÁREA DE GESTIÓN DE DESARROLLO LOCAL EN EL APOYO A LA SUPERVISIÓN DE LOS CONTRATOS Y/O CONVENIOS QUE LE SEAN DESIGNADOS EN SU IMPLEMENTACIÓN Y SEGUIMIENTO EN LA LOCALIDAD DE RAFAEL URIBE URIBE</t>
  </si>
  <si>
    <t>https://Community.seCop.gov.Co/PubliC/Tendering/OpportunityDetail/Index?notiCeUID=CO1.NTC.2747053&amp;isFromPubliCArea=True&amp;isModal=False</t>
  </si>
  <si>
    <t>CPS-172-2022</t>
  </si>
  <si>
    <t>JORGE ANDRES HERNAN TORRES</t>
  </si>
  <si>
    <t xml:space="preserve">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	</t>
  </si>
  <si>
    <t>OBLIGACIONES</t>
  </si>
  <si>
    <t>https://Community.seCop.gov.Co/PubliC/Tendering/OpportunityDetail/Index?notiCeUID=CO1.NTC.2770190&amp;isFromPubliCArea=True&amp;isModal=False</t>
  </si>
  <si>
    <t>CPS-173-2022</t>
  </si>
  <si>
    <t>STEPHANIE ANDREA ARIAS RIVERA</t>
  </si>
  <si>
    <t>Tegnologo en Administración de Empresas Agropecuarias</t>
  </si>
  <si>
    <t>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</si>
  <si>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https://Community.seCop.gov.Co/PubliC/Tendering/OpportunityDetail/Index?notiCeUID=CO1.NTC.2747790&amp;isFromPubliCArea=True&amp;isModal=False</t>
  </si>
  <si>
    <t>CPS-174-2022</t>
  </si>
  <si>
    <t>ANABIA JULIETH ANGARITA GALINDO</t>
  </si>
  <si>
    <t>https://Community.seCop.gov.Co/PubliC/Tendering/OpportunityDetail/Index?notiCeUID=CO1.NTC.2747411&amp;isFromPubliCArea=True&amp;isModal=False</t>
  </si>
  <si>
    <t>CPS-175-2022</t>
  </si>
  <si>
    <t>INGRIS YOHANNA MORALES SUAREZ</t>
  </si>
  <si>
    <t>TECNICO LABORAL EN SEGURIDAD Y SALUD</t>
  </si>
  <si>
    <t xml:space="preserve">APOYAR LA GESTIÓN DOCUMENTAL DE LA ALCALDÍA LOCAL AL EQUIPO JURÍDICO DE DEPURACIÓN EN LAS LABORES OPERATIVAS QUE GENERA EL PROCESO DE IMPULSO DE LAS ACTUACIONES ADMINISTRATIVAS EXISTENTES EN LA ALCALDÍA LOCAL DE RAFAEL URIBE URIBE	</t>
  </si>
  <si>
    <t>https://Community.seCop.gov.Co/PubliC/Tendering/OpportunityDetail/Index?notiCeUID=CO1.NTC.2746967&amp;isFromPubliCArea=True&amp;isModal=False</t>
  </si>
  <si>
    <t>CPS-176-2022</t>
  </si>
  <si>
    <t>WALDINA CONTRERAS ALFONSO</t>
  </si>
  <si>
    <t>TECNICO EN CONECTIVIDAD YMATENIMIENTO DE COMPUTADORES</t>
  </si>
  <si>
    <t xml:space="preserve">APOYAR Y DAR SOPORTE TÉCNICO AL ADMINISTRADOR Y USUARIO FINAL DE LA RED DE SISTEMAS Y TECNOLOGÍA E INFORMACIÓN DE LA ALCALDÍA LOCAL.	</t>
  </si>
  <si>
    <t xml:space="preserve">SISTEMAS </t>
  </si>
  <si>
    <t>https://Community.seCop.gov.Co/PubliC/Tendering/OpportunityDetail/Index?notiCeUID=CO1.NTC.2749492&amp;isFromPubliCArea=True&amp;isModal=False</t>
  </si>
  <si>
    <t>CPS-177-2022</t>
  </si>
  <si>
    <t>JHON ALEXANDER OLAYA CUESTA</t>
  </si>
  <si>
    <t xml:space="preserve">(BACHILLER )TECNICO EN GESTION EMPRESARIAL Y DE NEGOCIOS </t>
  </si>
  <si>
    <t>https://Community.seCop.gov.Co/PubliC/Tendering/OpportunityDetail/Index?notiCeUID=CO1.NTC.2749841&amp;isFromPubliCArea=True&amp;isModal=False</t>
  </si>
  <si>
    <t>CPS-178-2022</t>
  </si>
  <si>
    <t>YULY PAOLA LEGUIZAMON PIÑEROS</t>
  </si>
  <si>
    <t>ABOGADA</t>
  </si>
  <si>
    <t xml:space="preserve">APOYAR LA GESTIÓN DOCUMENTAL DE LA ALCALDÍA LOCAL, ACOMPAÑANDO AL EQUIPO JURÍDICO DE DEPURACIÓN EN LAS LABORES OPERATIVAS QUE GENERA EL PROCESO DE IMPULSO DE LAS ACTUACIONES ADMINISTRATIVAS EXISTENTES EN LA ALCALDÍA LOCAL DE RAFAEL URIBE URIBE	</t>
  </si>
  <si>
    <t>https://Community.seCop.gov.Co/PubliC/Tendering/OpportunityDetail/Index?notiCeUID=CO1.NTC.2747809&amp;isFromPubliCArea=True&amp;isModal=False</t>
  </si>
  <si>
    <t>CPS-179-2022</t>
  </si>
  <si>
    <t>NICOLAS MORA RODRIGUEZ</t>
  </si>
  <si>
    <t>BACHILLER  ACADEMICO</t>
  </si>
  <si>
    <t xml:space="preserve">EL CONTRATISTA SE OBLIGA APOYAR LA GESTIÓN DOCUMENTAL DE LA ALCALDÍA LOCAL, ACOMPAÑANDO AL EQUIPO JURÍDICO DE DEPURACIÓN EN LAS LABORES OPERATIVAS QUE GENERA EL PROCESO DE IMPULSO DE LAS ACTUACIONES ADMINISTRATIVAS EXISTENTES EN LA ALCALDÍA LOCAL DE RAFAEL URIBE URIBE	</t>
  </si>
  <si>
    <t>https://Community.seCop.gov.Co/PubliC/Tendering/OpportunityDetail/Index?notiCeUID=CO1.NTC.2770860&amp;isFromPubliCArea=True&amp;isModal=False</t>
  </si>
  <si>
    <t>CPS-180-2022</t>
  </si>
  <si>
    <t>CRISTHIAN CAMILO GARAVITO MARTINEZ</t>
  </si>
  <si>
    <t>https://Community.seCop.gov.Co/PubliC/Tendering/OpportunityDetail/Index?notiCeUID=CO1.NTC.2747091&amp;isFromPubliCArea=True&amp;isModal=False</t>
  </si>
  <si>
    <t>CPS-181-2022</t>
  </si>
  <si>
    <t>KEVIN ORLANDO BALLESTEROS ROJAS</t>
  </si>
  <si>
    <t>PRESTAR SUS SERVICIOS PROFESIONALES EN LA FORMULACION, SEGUIMIENTO Y EVALUACION DEL PROYECTO 1665 EN SU COMPONENTE DE VIGÍAS DEL RIESGO DE LA LOCALIDAD DE RAFAEL URIBE URIBE, A LA LUZ DEL PLAN DE DESARROLLO 2021 2024 'UN NUEVO CONTRATO AMBIENTAL Y SOCIAL</t>
  </si>
  <si>
    <t>https://Community.seCop.gov.Co/PubliC/Tendering/OpportunityDetail/Index?notiCeUID=CO1.NTC.2776397&amp;isFromPubliCArea=True&amp;isModal=False</t>
  </si>
  <si>
    <t>CPS-182-2022</t>
  </si>
  <si>
    <t>FELIX EDUARDO MURILLO PLATA</t>
  </si>
  <si>
    <t>PRESTAR LOS SERVICIOS PROFESIONALES PARA APOYAR AL DESPACHO DEL ALCALDE LOCAL EN EL ANÁLISIS, REVISIÓN, TRÁMITE Y SUSCRIPCIÓN DE LOS ACTOS ADMINISTRATIVOS, DESPACHOS COMISORIOS, TUTELAS, SOLICITUDES DE ENTES DE CONTROL Y LOS CONCEPTOS JURÍDICOS QUE SE LE SOLICITEN POR PARTE DE LA ALCALDÍA LOCAL DE RAFAEL URIBE URIBE</t>
  </si>
  <si>
    <t>DESPACHOS COMISORIOS</t>
  </si>
  <si>
    <t>https://Community.seCop.gov.Co/PubliC/Tendering/OpportunityDetail/Index?notiCeUID=CO1.NTC.2774656&amp;isFromPubliCArea=True&amp;isModal=False</t>
  </si>
  <si>
    <t>CPS-183-2022</t>
  </si>
  <si>
    <t>SARHA CRISTINA GARCÍA NAVARRETE</t>
  </si>
  <si>
    <t>DERECHO - ESPECIALIZADA EN CONTRATACION ESTATAL</t>
  </si>
  <si>
    <t>PRESTAR SUS SERVICIOS PROFESIONALES E N EL APOYO, SEGUIMIENTO Y CONTROL A LOS PROCEDIMIENTOS DE LA LEY 1801 DE 2016 COMO D E LOS SISTEMAS DE INFORMACIÓN VIGENTES DISPUESTOS PARA LAS ACTUACIONES DE POLICIA</t>
  </si>
  <si>
    <t>https://Community.seCop.gov.Co/PubliC/Tendering/OpportunityDetail/Index?notiCeUID=CO1.NTC.2755555&amp;isFromPubliCArea=True&amp;isModal=False</t>
  </si>
  <si>
    <t>CPS-184-2022</t>
  </si>
  <si>
    <t>INDIRA CRISTINA PORTOCARREÑO OSPINA</t>
  </si>
  <si>
    <t>PRESTAR SERVICIOS PROFESIONALES PARA APOYAR LA EJECUCION, GESTIÓN Y PUESTA EN MARCHA DEL PROYECTO DE INVERSIÓN 1681 CULTURA CIUDADANA Y OPTIMO USO DEL ESPACIO PÚBLICO EN LA LOCALIDAD RAFAEL URIBE</t>
  </si>
  <si>
    <t>https://Community.seCop.gov.Co/PubliC/Tendering/OpportunityDetail/Index?notiCeUID=CO1.NTC.2752828&amp;isFromPubliCArea=True&amp;isModal=False</t>
  </si>
  <si>
    <t>CPS-185-2022</t>
  </si>
  <si>
    <t>JULIETH DEL CARMEN PERNA BERDUGO</t>
  </si>
  <si>
    <t xml:space="preserve">EL CONTRATISTA SE OBLIGA A PRESTAR SERVICIOS PROFESIONALES PARA INCENTIVAR PROCESOS DE PARTICIPACIÓN, CONVIVENCIA CIUDADANA Y EL USO DEL ESPACIO PÚBLICO DESDE UNA PERSPECTIVA DE PAZ Y DIALOGO, LLEVANDO A CABO ACUERDOS CIUDADANOS EN EL MARCO DEL PROYECTO 1681	</t>
  </si>
  <si>
    <t>https://Community.seCop.gov.Co/PubliC/Tendering/OpportunityDetail/Index?notiCeUID=CO1.NTC.2767948&amp;isFromPubliCArea=True&amp;isModal=False</t>
  </si>
  <si>
    <t>CPS-186-2022</t>
  </si>
  <si>
    <t>CARLOS ANDRES SUESCUM LESMES</t>
  </si>
  <si>
    <t>DISEÑADOR INDUSTRIAL</t>
  </si>
  <si>
    <t>PRESTAR SERVICIOS PROFESIONALES PARA INCENTIVAR PROCESOS DE PARTICIPACIÓN, CONVIVENCIA CIUDADANA Y EL USO DEL ESPACIO PÚBLICO DESDE UNA PERSPECTIVA DE PAZ Y DIALOGO, LLEVANDO A CABO ACUERDOS CIUDADANOS EN EL MARCO DEL PROYECTO 1681.</t>
  </si>
  <si>
    <t>https://Community.seCop.gov.Co/PubliC/Tendering/OpportunityDetail/Index?notiCeUID=CO1.NTC.2761237&amp;isFromPubliCArea=True&amp;isModal=False</t>
  </si>
  <si>
    <t>CPS-187-2022</t>
  </si>
  <si>
    <t>DIEGO ALEXANDER GUERRERO RODRIGUEZ</t>
  </si>
  <si>
    <t xml:space="preserve">PSICOLOGO </t>
  </si>
  <si>
    <t>https://Community.seCop.gov.Co/PubliC/Tendering/OpportunityDetail/Index?notiCeUID=CO1.NTC.2803640&amp;isFromPubliCArea=True&amp;isModal=False</t>
  </si>
  <si>
    <t>CPS-188-2022</t>
  </si>
  <si>
    <t>ANDREA ALEXANDRA ANGEL ALDANA</t>
  </si>
  <si>
    <t>PSICOLOGO</t>
  </si>
  <si>
    <t>https://Community.seCop.gov.Co/PubliC/Tendering/OpportunityDetail/Index?notiCeUID=CO1.NTC.2758412&amp;isFromPubliCArea=True&amp;isModal=False</t>
  </si>
  <si>
    <t>CPS-189-2022</t>
  </si>
  <si>
    <t>JUAN SEBASTIAN CORAL ARTEAGA</t>
  </si>
  <si>
    <t>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</si>
  <si>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https://Community.seCop.gov.Co/PubliC/Tendering/OpportunityDetail/Index?notiCeUID=CO1.NTC.2749159&amp;isFromPubliCArea=True&amp;isModal=False</t>
  </si>
  <si>
    <t>CPS-191-2022</t>
  </si>
  <si>
    <t>LAURA VANESSA PAEZ LOPEZ</t>
  </si>
  <si>
    <t>APOYAR AL ÁREA DE DESARROLLO LOCAL EN EL CENTRO DE DOCUMENTACIÓN E INFORMACIÓN (CDI) EN EL MANEJO DE LAS COMUNICACIONES DE ENTRADA, INTERNAS Y EXTERNAS Y EN LA ATENCIÓN A LOS CIUDADANOS EN LOS DIFERENTES CANALES ESTABLECIDOS POR LA ENTIDAD</t>
  </si>
  <si>
    <t>https://Community.seCop.gov.Co/PubliC/Tendering/OpportunityDetail/Index?notiCeUID=CO1.NTC.2753050&amp;isFromPubliCArea=True&amp;isModal=False</t>
  </si>
  <si>
    <t>CPS-192-2022</t>
  </si>
  <si>
    <t>MARLON ALEJANDRO LEAL PENAGOS</t>
  </si>
  <si>
    <t xml:space="preserve">	APOYAR AL ÁREA DE DESARROLLO LOCAL EN EL CENTRO DE DOCUMENTACIÓN E INFORMACIÓN (CDI) EN EL MANEJO DE LAS COMUNICACIONES DE ENTRADA, INTERNAS Y EXTERNAS Y EN LA ATENCIÓN A LOS CIUDADANOS EN LOS DIFERENTES CANALES ESTABLECIDOS POR LA ENTIDAD</t>
  </si>
  <si>
    <t>https://Community.seCop.gov.Co/PubliC/Tendering/OpportunityDetail/Index?notiCeUID=CO1.NTC.2753413&amp;isFromPubliCArea=True&amp;isModal=False</t>
  </si>
  <si>
    <t>CPS-193-2022</t>
  </si>
  <si>
    <t>ANDREA CAROLINA CAICEDO GARAVITO</t>
  </si>
  <si>
    <t>TECNICO EN VENTA DE PRODUCTOS Y SERVICIOS</t>
  </si>
  <si>
    <t>https://Community.seCop.gov.Co/PubliC/Tendering/OpportunityDetail/Index?notiCeUID=CO1.NTC.2757694&amp;isFromPubliCArea=True&amp;isModal=False</t>
  </si>
  <si>
    <t>CPS-194-2022</t>
  </si>
  <si>
    <t>SONIA PATRICIA HERNANDEZ RODRIGUEZ</t>
  </si>
  <si>
    <t>https://community.secop.gov.co/Public/Tendering/OpportunityDetail/Index?noticeUID=CO1.NTC.2754419&amp;isFromPublicArea=True&amp;isModal=False</t>
  </si>
  <si>
    <t>CPS-195-2022</t>
  </si>
  <si>
    <t>NICOLAS MORENO SANCHEZ</t>
  </si>
  <si>
    <t>PRESTAR LOS SERVICIOS PROFESIONALES E N EL ÁREA DE GESTIÓN DE DESARROLLO LOCAL APOYANDO LA GESTIÓN, ANÁLISIS Y SEGUIMIENTO DE LA INFORMACIÓN FINANCIERA Y CONTABLE EN CUMPLIMIENTO AL MARCO NORMATIVO CONTABLE</t>
  </si>
  <si>
    <t>https://Community.seCop.gov.Co/PubliC/Tendering/OpportunityDetail/Index?notiCeUID=CO1.NTC.2753029&amp;isFromPubliCArea=True&amp;isModal=False</t>
  </si>
  <si>
    <t>CPS-196-2022</t>
  </si>
  <si>
    <t>LEVIS STEVEEN PAEZ UBAQUE</t>
  </si>
  <si>
    <t xml:space="preserve">PRESTAR LOS SERVICIOS PROFESIONALES PARA APOYAR JURIDICAMENTE LA FORMULA CION, EJECUCIÓN Y SEGUIMIENTO DE LOS PROCESOS ASOCIADOS CON LOS PROYECTOS DE INVERSIÓN DEL PLAN DE DESARROLLO LOCAL VIGENCIA 2021  2024.	</t>
  </si>
  <si>
    <t>https://Community.seCop.gov.Co/PubliC/Tendering/OpportunityDetail/Index?notiCeUID=CO1.NTC.2802561&amp;isFromPubliCArea=True&amp;isModal=False</t>
  </si>
  <si>
    <t>CPS-197-2022</t>
  </si>
  <si>
    <t>ALVARO DE JESUS APARICIO CELY</t>
  </si>
  <si>
    <t>APOYAR CON SERVICIOS PROFESIONALES AL ÁREA DE GESTIÓN DE DESARROLLO LOCAL PARA APOYAR A LA ADMINISTRACIÓN EN LA FORMULACIÓN Y SEGUIMIENTO A LOS PROYECTOS DE INVERSIÓN Y GASTOS DE FUNCIONAMIENTO DEL PROYECTO DE FORTALECIMIENTO INSTITUCIONAL DE LA ALCALDÍA LOCAL.</t>
  </si>
  <si>
    <t>https://Community.seCop.gov.Co/PubliC/Tendering/OpportunityDetail/Index?notiCeUID=CO1.NTC.2757335&amp;isFromPubliCArea=True&amp;isModal=False</t>
  </si>
  <si>
    <t>CPS-198-2022</t>
  </si>
  <si>
    <t>ANGIE PAOLA BAUTISTA TRIANA</t>
  </si>
  <si>
    <t xml:space="preserve">TECNICO PROFESIONAL EN COMERCIO Y NEGOCIOS INERNACIONALES </t>
  </si>
  <si>
    <t>ADMINISTRATIVO PARA EL ÁREA DE GESTIÓN DE DESARROLLO LOCAL DE LA ALCALDÍA LOCAL DE RAFAEL URIBE URIBE EN TEMAS DE INFRAESTRUCTURA COMO PARTE DE LAEjecucion DEL PLAN DE DESARROLLO LOCAL</t>
  </si>
  <si>
    <t>https://Community.seCop.gov.Co/PubliC/Tendering/OpportunityDetail/Index?notiCeUID=CO1.NTC.2769486&amp;isFromPubliCArea=True&amp;isModal=False</t>
  </si>
  <si>
    <t>CPS-199-2022</t>
  </si>
  <si>
    <t xml:space="preserve"> MARÍA ANTONIA TOVAR CONTRERAS</t>
  </si>
  <si>
    <t xml:space="preserve">ECONOMIA </t>
  </si>
  <si>
    <t xml:space="preserve">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	</t>
  </si>
  <si>
    <t xml:space="preserve">PARTICIPACION </t>
  </si>
  <si>
    <t>https://Community.seCop.gov.Co/PubliC/Tendering/OpportunityDetail/Index?notiCeUID=CO1.NTC.2781390&amp;isFromPubliCArea=True&amp;isModal=False</t>
  </si>
  <si>
    <t>CPS-200-2022</t>
  </si>
  <si>
    <t>LADY JOHANNA MORENO HERRERA</t>
  </si>
  <si>
    <t>https://Community.seCop.gov.Co/PubliC/Tendering/OpportunityDetail/Index?notiCeUID=CO1.NTC.2786465&amp;isFromPubliCArea=True&amp;isModal=False</t>
  </si>
  <si>
    <t>CPS-201-2022</t>
  </si>
  <si>
    <t>MONICA TATIANA ARIZA ARDILA</t>
  </si>
  <si>
    <t>Tecnólogo en Negociación Internacional</t>
  </si>
  <si>
    <t xml:space="preserve">PRESTAR LOS SERVICIOS TECNICOS COMO GESTOR COMUNITARIO EN LOS ESPACIOS DE PARTICIPACIÓN DE RAFAEL URIBE URIBE CON ENFOQUE EN LA COMUNIDAD	</t>
  </si>
  <si>
    <t>https://Community.seCop.gov.Co/PubliC/Tendering/OpportunityDetail/Index?notiCeUID=CO1.NTC.2769997&amp;isFromPubliCArea=True&amp;isModal=False</t>
  </si>
  <si>
    <t>CPS-203-2022</t>
  </si>
  <si>
    <t>CARLOS ALEXANDER CASTILLO MUÑOZ</t>
  </si>
  <si>
    <t xml:space="preserve">APOYAR AL ALCALDE (SA) LOCAL EN LA PROMOCIÓN, ACOMPAÑAMIENTO, COORDINACIÓN Y ATENCIÓN DE LAS INSTANCIAS DE COORDINACIÓN INTERINSTITUCIONALES Y LAS INSTANCIAS DE PARTICIPACIÓN LOCALES, ASÍ COMO LOS PROCESOS COMUNITARIOS EN LA LOCALIDAD	</t>
  </si>
  <si>
    <t>https://Community.seCop.gov.Co/PubliC/Tendering/OpportunityDetail/Index?notiCeUID=CO1.NTC.2759260&amp;isFromPubliCArea=True&amp;isModal=False</t>
  </si>
  <si>
    <t>CPS-204-2022</t>
  </si>
  <si>
    <t>JENNY VIVIANA SASTOQUE LOPEZ</t>
  </si>
  <si>
    <t xml:space="preserve">PRESTAR LOS SERVICIOS PROFESIONALES EN EL SEGUIMIENTO DE PAGOS, LA ACTUALIZACIÓN, LIQUIDACIÓN Y DEPURACIÓN DE LOS CONTRATOS QUE SE ENCUENTRAN ENEjecucion Y/O OBLIGACIONES POR PAGAR DE VIGENCIAS ANTERIORES QUE SE ENCUENTRAN VIGENTES EN EL FONDO DE DESARROLLO LOCAL DE RAFAEL URIBE URIBE	</t>
  </si>
  <si>
    <t>https://Community.seCop.gov.Co/PubliC/Tendering/OpportunityDetail/Index?notiCeUID=CO1.NTC.2767298&amp;isFromPubliCArea=True&amp;isModal=False</t>
  </si>
  <si>
    <t>CPS-205-2022</t>
  </si>
  <si>
    <t>JUAN CARLOS OLEGUA HURTADO</t>
  </si>
  <si>
    <t xml:space="preserve">PRESTAR LOS SERVICIOS COMO OPERADOR DE MAQUINARIA AMARILLA, AL SERVICIO DE LA ADMINISTRACION LOCAL DE RAFAEL URIBE URIBE EN LA REALIZACIÓN DE LAEjecucion DEL PROYECTO  1685 MOVILIDAD MULTIMODAL, INCLUYENTE Y SOSTENIBLE EN RAFAEL URIBE URIBE, ASÍ COMO APOYAR LAS DEMÁS ACTIVIDADES QUE SE GENEREN EN EL ÁREA DE GESTIÓN DEL DESARROLLO CON RELACION AL PROYECTO EN MENCION	</t>
  </si>
  <si>
    <t>MAQUINARIA</t>
  </si>
  <si>
    <t>https://Community.seCop.gov.Co/PubliC/Tendering/OpportunityDetail/Index?notiCeUID=CO1.NTC.2754929&amp;isFromPubliCArea=True&amp;isModal=False</t>
  </si>
  <si>
    <t>CPS-206-2022</t>
  </si>
  <si>
    <t>JAIME ALEJANDRO QUINTERO MARTINEZ</t>
  </si>
  <si>
    <t>https://Community.seCop.gov.Co/PubliC/Tendering/OpportunityDetail/Index?notiCeUID=CO1.NTC.2755639&amp;isFromPubliCArea=True&amp;isModal=False</t>
  </si>
  <si>
    <t>CPS-207-2022</t>
  </si>
  <si>
    <t>LUIS EDUARO PEREZ PATARROYO</t>
  </si>
  <si>
    <t>https://Community.seCop.gov.Co/PubliC/Tendering/OpportunityDetail/Index?notiCeUID=CO1.NTC.2776544&amp;isFromPubliCArea=True&amp;isModal=False</t>
  </si>
  <si>
    <t>CPS-208-2022</t>
  </si>
  <si>
    <t>LUIS ALBERTO ESPINOSA PRIETO</t>
  </si>
  <si>
    <t>https://Community.seCop.gov.Co/PubliC/Tendering/OpportunityDetail/Index?notiCeUID=CO1.NTC.2766223&amp;isFromPubliCArea=True&amp;isModal=False</t>
  </si>
  <si>
    <t>CPS-209-2022</t>
  </si>
  <si>
    <t>JENNIFER ALEXANDRA MARTINEZ AYALA</t>
  </si>
  <si>
    <t>Psicologa</t>
  </si>
  <si>
    <t xml:space="preserve">APOYAR AL (A) ALCALDE (SA) LOCAL EN EL FORTALECIMIENTO E INCLUSIÓN DE LAS COMUNIDADES NEGRAS, AFROCOLOMBIANAS, PALENQUERAS E INDÍEGNAS EN EL MARCO DE LA POLÍTICA PÚBLICA DISTRITAL Y LOS ESPACIOS DE PARTICIPACIÓN	</t>
  </si>
  <si>
    <t>https://Community.seCop.gov.Co/PubliC/Tendering/OpportunityDetail/Index?notiCeUID=CO1.NTC.2774020&amp;isFromPubliCArea=True&amp;isModal=False</t>
  </si>
  <si>
    <t>CPS-210-2022</t>
  </si>
  <si>
    <t>FERNANDO ANTONIO ORTIZ CALDERON</t>
  </si>
  <si>
    <t>PRESTAR LOS SERVICIOS PROFESIONALES EN EL AREA DE GESTION DEL DESARROLLO LOCAL DE LA ALCALDIA RAFAEL URIBE URIBE EN TEMAS DE PLANEACION PARA LOGRAR EL CUMPLIMIENTO DE LAEjecucion Y METAS DEL PLAN DE DESARROLLO LOCAL DE LA LOCALIDAD DE RAFAEL URIBE URIBE 2021  2024</t>
  </si>
  <si>
    <t>https://Community.seCop.gov.Co/PubliC/Tendering/OpportunityDetail/Index?notiCeUID=CO1.NTC.2755387&amp;isFromPubliCArea=True&amp;isModal=False</t>
  </si>
  <si>
    <t>CPS-211-2022</t>
  </si>
  <si>
    <t>ANGELICA MARIA SANCHEZ RODRIGUEZ</t>
  </si>
  <si>
    <t xml:space="preserve">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t>
  </si>
  <si>
    <t>https://Community.seCop.gov.Co/PubliC/Tendering/OpportunityDetail/Index?notiCeUID=CO1.NTC.2755921&amp;isFromPubliCArea=True&amp;isModal=False</t>
  </si>
  <si>
    <t>CPS-212-2022</t>
  </si>
  <si>
    <t>LUZ ANGEE CRUZ GIRAL</t>
  </si>
  <si>
    <t xml:space="preserve">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	</t>
  </si>
  <si>
    <t>https://Community.seCop.gov.Co/PubliC/Tendering/OpportunityDetail/Index?notiCeUID=CO1.NTC.2775526&amp;isFromPubliCArea=True&amp;isModal=False</t>
  </si>
  <si>
    <t>CPS-213-2022</t>
  </si>
  <si>
    <t>LUISA FERNANDA CHAVES MANRIQUE</t>
  </si>
  <si>
    <t>https://Community.seCop.gov.Co/PubliC/Tendering/OpportunityDetail/Index?notiCeUID=CO1.NTC.2775834&amp;isFromPubliCArea=True&amp;isModal=False</t>
  </si>
  <si>
    <t>CAR-215-2022</t>
  </si>
  <si>
    <t xml:space="preserve">Arrendamiento Parqueadro Maquinaria Amarilla  , MARIA ELENA ROSAS MELO </t>
  </si>
  <si>
    <t>No aplica</t>
  </si>
  <si>
    <t>Arrendamiento de bienes inmuebles</t>
  </si>
  <si>
    <t xml:space="preserve">CONTRATAR EL ARRENDAMIENTO DE UN ÁREA QUE SIRVA COMO ESTACIONAMIENTO DE LOS VEHÍCULOS Y LA MAQUINARIA PESADA A CARGO DEL FONDO DE DESARROLLO LOCAL RAFAEL URIBE URIBE	</t>
  </si>
  <si>
    <t>Administrativa</t>
  </si>
  <si>
    <t xml:space="preserve">Movilidad multimodal incluyente y sostenible Rafael Uribe </t>
  </si>
  <si>
    <t>Persona juridica</t>
  </si>
  <si>
    <t xml:space="preserve">131 131-Arrendamiento de bienes muebles 
</t>
  </si>
  <si>
    <t>https://Community.seCop.gov.Co/PubliC/Tendering/OpportunityDetail/Index?notiCeUID=CO1.NTC.2765405&amp;isFromPubliCArea=True&amp;isModal=False</t>
  </si>
  <si>
    <t>CPS-216-2022</t>
  </si>
  <si>
    <t>MONICA ELVIRA CRUZ CORREAL</t>
  </si>
  <si>
    <t>PRESTAR LOS SERVICIOS PROFESIONALES PARA APOYAR EN EL ANÁLISIS REVISIÓN, TRAMITE Y SUSCRIPCIÓN DE LOS ACTOS ADMINISTRATIVOS, DESPACHOS COMISORIOS, TUTELAS Y LOS CONCEPTOS JURÍDICOS QUE SE LE SOLICITEN POR PARTE DE LA ALCALDÍA LOCAL DE RAFAEL URIBE URIBE</t>
  </si>
  <si>
    <t>https://Community.seCop.gov.Co/PubliC/Tendering/OpportunityDetail/Index?notiCeUID=CO1.NTC.2763948&amp;isFromPubliCArea=True&amp;isModal=False</t>
  </si>
  <si>
    <t>CPS-217-2022</t>
  </si>
  <si>
    <t xml:space="preserve">JUAN PABLO VICENTE BARRIGA GUZMAN </t>
  </si>
  <si>
    <t>INGENIERIA MECANICA</t>
  </si>
  <si>
    <t>EL CONTRATISTA SE OBLIGA A PRESTAR SUS SERVICIOS PROFESIONALES PARA APOYAR EL ÁREA DE GESTIÓN DEL DESARROLLO LOCAL EN LA ELABORACIÓN DE ESTUDIOS PREVIOS, APOYO A LA SUPERVISIÓN, SEGUIMIENTO, EVALUACIÓN Y CONTROL DE LOS CONDUCTORES Y LA FLOTA VEHICULAR (VEHÍCULOS LIVIANOS, MAQUINARIA AMARILLA Y VOLQUETAS) DE PROPIEDAD Y/O TENENCIA DEL FDLRUU, ASÍ COMO APOYAR LAS DEMÁS ACTIVIDADES QUE SE GENEREN EN EL ÁREA DE GESTIÓN DEL DESARROLLO LOCAL</t>
  </si>
  <si>
    <t>https://Community.seCop.gov.Co/PubliC/Tendering/OpportunityDetail/Index?notiCeUID=CO1.NTC.2755953&amp;isFromPubliCArea=True&amp;isModal=False</t>
  </si>
  <si>
    <t>CPS-218-2022</t>
  </si>
  <si>
    <t>LUIS FERNANDO BARRETO GONZALEZ</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</si>
  <si>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</si>
  <si>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https://Community.seCop.gov.Co/PubliC/Tendering/OpportunityDetail/Index?notiCeUID=CO1.NTC.2775680&amp;isFromPubliCArea=True&amp;isModal=False</t>
  </si>
  <si>
    <t>CPS-219-2022</t>
  </si>
  <si>
    <t>LIZETH JURANY HERNANDEZ SANABRIA</t>
  </si>
  <si>
    <t>TRABAJADORA SOCIAL</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</si>
  <si>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</si>
  <si>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https://Community.seCop.gov.Co/PubliC/Tendering/OpportunityDetail/Index?notiCeUID=CO1.NTC.2769720&amp;isFromPubliCArea=True&amp;isModal=False</t>
  </si>
  <si>
    <t>CPS-220-2022</t>
  </si>
  <si>
    <t>ANDREA CAROLINA BARRETO PEREZ</t>
  </si>
  <si>
    <t xml:space="preserve">PROFESIONAL EN GOBIERNO Y RELACIONES INTERNACIONALES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</si>
  <si>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	</t>
  </si>
  <si>
    <t>https://Community.seCop.gov.Co/PubliC/Tendering/OpportunityDetail/Index?notiCeUID=CO1.NTC.2760742&amp;isFromPubliCArea=True&amp;isModal=False</t>
  </si>
  <si>
    <t>CPS-221-2022</t>
  </si>
  <si>
    <t>MILENA VANEGAS LOPEZ</t>
  </si>
  <si>
    <t xml:space="preserve">PRESTAR LOS SERVICIOS PROFESIONALES COMO ADMINISTRATIVOS EN EL SEGUIMIENTO DE PAGOS, LA ACTUALIZACIÓN, LIQUIDACIÓN Y DEPURACIÓN DE LOS CONTRATOS QUE SE ENCUENTRAN ENEjecucion Y/O OBLIGACIONES POR PAGAR DE VIGENCIAS ANTERIORES QUE SE ENCUENTRAN VIGENTES EN EL FONDO DE DESARROLLO LOCAL DE RAFAEL URIBE URIBE.	</t>
  </si>
  <si>
    <t>https://Community.seCop.gov.Co/PubliC/Tendering/OpportunityDetail/Index?notiCeUID=CO1.NTC.2764676&amp;isFromPubliCArea=True&amp;isModal=False</t>
  </si>
  <si>
    <t>CPS-222-2022</t>
  </si>
  <si>
    <t>YIRLY NHAYIA PEÑA QUINTERO</t>
  </si>
  <si>
    <t>https://Community.seCop.gov.Co/PubliC/Tendering/OpportunityDetail/Index?notiCeUID=CO1.NTC.2762753&amp;isFromPubliCArea=True&amp;isModal=False</t>
  </si>
  <si>
    <t>CPS-223-2022</t>
  </si>
  <si>
    <t>JOSE LUIS GOMEZ GONZALEZ</t>
  </si>
  <si>
    <t>https://Community.seCop.gov.Co/PubliC/Tendering/OpportunityDetail/Index?notiCeUID=CO1.NTC.2760969&amp;isFromPubliCArea=True&amp;isModal=False</t>
  </si>
  <si>
    <t>CPS-224-2022</t>
  </si>
  <si>
    <t xml:space="preserve"> MANUEL FERLEY MATURANA MENA</t>
  </si>
  <si>
    <t xml:space="preserve">APOYAR JURIDICAMENTE EN LAEjecucion Y EL SEGUIMIENTO DE LAS FUNCIONES ASIGNADAS AL AREA DE GESTION POLICIVA JURIDICA DE LA ALCALDIA LOCAL DE RAFAEL URIBE URIBE	</t>
  </si>
  <si>
    <t>https://Community.seCop.gov.Co/PubliC/Tendering/OpportunityDetail/Index?notiCeUID=CO1.NTC.2783836&amp;isFromPubliCArea=True&amp;isModal=False</t>
  </si>
  <si>
    <t>CPS-225-2022</t>
  </si>
  <si>
    <t>RAUL ENRIQUE DANGOND CONTRERAS</t>
  </si>
  <si>
    <t>INGENIERIA DE MERCADOS</t>
  </si>
  <si>
    <t>https://Community.seCop.gov.Co/PubliC/Tendering/OpportunityDetail/Index?notiCeUID=CO1.NTC.2774380&amp;isFromPubliCArea=True&amp;isModal=False</t>
  </si>
  <si>
    <t>CPS-226-2022</t>
  </si>
  <si>
    <t>Angel Alexander Gutierrez Beltran</t>
  </si>
  <si>
    <t xml:space="preserve">
PRESTAR LOS SERVICIOS PROFESIONALES PARA APOYAR LA FORMULACION, EJECUCIÓN Y SEGUIMIENTO DE LOS PROYECTOS DE INVERSIÓN EN EL MARCO DEL CUMPLIMIENTO DEL PLAN DE DESARROLLO LOCAL DE LA ALCALDÍA LOCAL DE RAFAEL URIBE URIBE 2021 2024</t>
  </si>
  <si>
    <t>https://Community.seCop.gov.Co/PubliC/Tendering/OpportunityDetail/Index?notiCeUID=CO1.NTC.2756361&amp;isFromPubliCArea=True&amp;isModal=False</t>
  </si>
  <si>
    <t>CPS-227-2022</t>
  </si>
  <si>
    <t>JORGE ANDRES MONCALEANO FLORIANO</t>
  </si>
  <si>
    <t>APOYAR TÉCNICAMENTE LAS DISTINTAS ETAPAS DE LOS PROCESOS DE COMPETENCIA DE LASINSPECCIONES DE POLICÍA DE LA LOCALIDAD, SEGÚN REPARTO</t>
  </si>
  <si>
    <t>https://Community.seCop.gov.Co/PubliC/Tendering/OpportunityDetail/Index?notiCeUID=CO1.NTC.2780909&amp;isFromPubliCArea=True&amp;isModal=False</t>
  </si>
  <si>
    <t>CPS-228-2022</t>
  </si>
  <si>
    <t>MARTHA LUCÍA AGAMEZ VILLEGAS</t>
  </si>
  <si>
    <t>COMUNICACION SOCIAL-PERIODISMO</t>
  </si>
  <si>
    <t>COORDINA, LIDERA Y ASESORA LOS PLANES Y ESTRATEGIAS DE COMUNICACIÓN INTERNA Y EXTERNA PARA LA DIVULGACIÓN DE LOS PROGRAMAS, PROYECTOS Y ACTIVIDADES DE LA ALCALDÍA LOCAL.</t>
  </si>
  <si>
    <t>https://Community.seCop.gov.Co/PubliC/Tendering/OpportunityDetail/Index?notiCeUID=CO1.NTC.2757848&amp;isFromPubliCArea=True&amp;isModal=False</t>
  </si>
  <si>
    <t>CPS-229-2022</t>
  </si>
  <si>
    <t>ANTONY CARLOS MONROY CASTELLANOS</t>
  </si>
  <si>
    <t>MERCADEO Y PUBLICIDAD</t>
  </si>
  <si>
    <t xml:space="preserve">
PRESTAR LOS SERVICIOS TÉCNICOS PARA APOYAR A LA ALCALDIA LOCAL DE RAFAEL URIBE URIBE EN LA REALIZACION DE PIEZAS DIGITALES, DE ANIMACION, PUBLICITARIAS Y DE IMAGEN INSTITUCIONAL DE GRAN FORMATO</t>
  </si>
  <si>
    <t>https://Community.seCop.gov.Co/PubliC/Tendering/OpportunityDetail/Index?notiCeUID=CO1.NTC.2782928&amp;isFromPubliCArea=True&amp;isModal=False</t>
  </si>
  <si>
    <t>CPS-230-2022</t>
  </si>
  <si>
    <t xml:space="preserve">DANIEL FERNANDO AMADOR CARVAJAL </t>
  </si>
  <si>
    <t>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</si>
  <si>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https://Community.seCop.gov.Co/PubliC/Tendering/OpportunityDetail/Index?notiCeUID=CO1.NTC.2804946&amp;isFromPubliCArea=True&amp;isModal=False</t>
  </si>
  <si>
    <t>CPS-231-2022</t>
  </si>
  <si>
    <t>WILLIAM CADENA ACOSTA</t>
  </si>
  <si>
    <t xml:space="preserve">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</si>
  <si>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https://Community.seCop.gov.Co/PubliC/Tendering/OpportunityDetail/Index?notiCeUID=CO1.NTC.2769789&amp;isFromPubliCArea=True&amp;isModal=False</t>
  </si>
  <si>
    <t>CPS-232-2022</t>
  </si>
  <si>
    <t>LEIDY JOHANA MOLANO LOZADA</t>
  </si>
  <si>
    <t>PRESTAR LOS SERVICIOS PROFESIONALES PARA APOYAR LA FORMULACION, EJECUCIÓN Y SEGUIMIENTO DE LOS PROYECTOS DE INVERSIÓN EN EL MARCO DEL CUMPLIMIENTO DEL PLAN DE DESARROLLO LOCAL DE LA ALCALDÍA LOCAL DE RAFAEL URIBE URIBE 2021 2024 Se</t>
  </si>
  <si>
    <t>https://Community.seCop.gov.Co/PubliC/Tendering/OpportunityDetail/Index?notiCeUID=CO1.NTC.2803772&amp;isFromPubliCArea=True&amp;isModal=False</t>
  </si>
  <si>
    <t>CPS-233-2022</t>
  </si>
  <si>
    <t xml:space="preserve"> YURY VIVIANA REYES BENITEZ</t>
  </si>
  <si>
    <t>COMUNICADOR SOCIAL Y PERIODISMO</t>
  </si>
  <si>
    <t>PRESTAR SERVICIOS PROFESIONALES PARA REALIZAR ACUERDOS QUE GENEREN CIRCULOS O ESPACIOS PRODUCTIVOS E INICIATIVAS PARA LA FORMALIZACION DE LOS VENDEDORES INFORMALES EN RAFAEL URIBE URIBE EN EL MARCO DEL PROYECTO DE INVERSIÓN 1681.</t>
  </si>
  <si>
    <t>https://Community.seCop.gov.Co/PubliC/Tendering/OpportunityDetail/Index?notiCeUID=CO1.NTC.2807403&amp;isFromPubliCArea=True&amp;isModal=False</t>
  </si>
  <si>
    <t>CPS-234-2022</t>
  </si>
  <si>
    <t>NORMAN DANIEL BLANCO CABRA</t>
  </si>
  <si>
    <t>CIENCIA POLÍTICA y MAESTRÍA EN GOBIERNO URBANO</t>
  </si>
  <si>
    <t>https://Community.seCop.gov.Co/PubliC/Tendering/OpportunityDetail/Index?notiCeUID=CO1.NTC.2787744&amp;isFromPubliCArea=True&amp;isModal=False</t>
  </si>
  <si>
    <t>CPS-235-2022</t>
  </si>
  <si>
    <t>LEIDY AGATHA ROSSIASCO VELASQUEZ</t>
  </si>
  <si>
    <t xml:space="preserve">	PRESTAR LOS SERVICIOS PROFESIONALES PARA LA OPERACIÓN, SEGUIMIENTO Y CUMPLIMIENTO 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</si>
  <si>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https://Community.seCop.gov.Co/PubliC/Tendering/OpportunityDetail/Index?notiCeUID=CO1.NTC.2807611&amp;isFromPubliCArea=True&amp;isModal=False</t>
  </si>
  <si>
    <t>CPS-236-2022</t>
  </si>
  <si>
    <t>RONALD ESTEBAN PAEZ MUÑOZ</t>
  </si>
  <si>
    <t xml:space="preserve">RELACIONES INTERNACIONALES </t>
  </si>
  <si>
    <t>https://Community.seCop.gov.Co/PubliC/Tendering/OpportunityDetail/Index?notiCeUID=CO1.NTC.2768817&amp;isFromPubliCArea=True&amp;isModal=False</t>
  </si>
  <si>
    <t>CPS-237-2022</t>
  </si>
  <si>
    <t>OSCAR ARBEY ORTIZ</t>
  </si>
  <si>
    <t>ESTUDIOS POLITICOS</t>
  </si>
  <si>
    <t xml:space="preserve">	APOYAR TÉCNICAMENTE LAS DISTINTAS ETAPAS DE LOS PROCESOS DE COMPETENCIA DE LASINSPECCIONES DE POLICÍA DE LA LOCALIDAD, SEGÚN REPARTO.</t>
  </si>
  <si>
    <t>https://Community.seCop.gov.Co/PubliC/Tendering/OpportunityDetail/Index?notiCeUID=CO1.NTC.2779959&amp;isFromPubliCArea=True&amp;isModal=False</t>
  </si>
  <si>
    <t>CPS-238-2022</t>
  </si>
  <si>
    <t>Nataly Suarez Barrantes</t>
  </si>
  <si>
    <t xml:space="preserve">APOYAR AL (LA) ALCALDE (SA) LOCAL EN LA PROMOCIÓN, ARTICULACIÓN, ACOMPAÑAMIENTO Y SEGUIMIENTO PARA LA ATENCIÓN Y PROTECCIÓN DE LOS ANIMALES DOMÉSTICOS Y SILVESTRES DE LA LOCALIDAD.	</t>
  </si>
  <si>
    <t>https://Community.seCop.gov.Co/PubliC/Tendering/OpportunityDetail/Index?notiCeUID=CO1.NTC.2771075&amp;isFromPubliCArea=True&amp;isModal=False</t>
  </si>
  <si>
    <t>CPS-239-2022</t>
  </si>
  <si>
    <t>KATHERINE SAMANTHA AGUILAR ORJUELA</t>
  </si>
  <si>
    <t xml:space="preserve">PRESTAR SERVICIOS PROFESIONALES EN EL ÁREA DE GESTIÓN POLICIVA JURIDICA DE LA ALCALDÍA LOCAL DE RAFAEL URIBE URIBE, PARA VIGILANCIA Y CONTROL DE LAS ZONAS DE PROTECCION AMBIENTAL, REASENTAMIENTOS, RESERVAS AMBIENTALES, HUMEDALES Y ECOSISTEMAS	</t>
  </si>
  <si>
    <t>https://Community.seCop.gov.Co/PubliC/Tendering/OpportunityDetail/Index?notiCeUID=CO1.NTC.2777059&amp;isFromPubliCArea=True&amp;isModal=False</t>
  </si>
  <si>
    <t>CPS-240-2022</t>
  </si>
  <si>
    <t>Angie Natalia Rodriguez Barajas</t>
  </si>
  <si>
    <t>https://Community.seCop.gov.Co/PubliC/Tendering/OpportunityDetail/Index?notiCeUID=CO1.NTC.2769677&amp;isFromPubliCArea=True&amp;isModal=False</t>
  </si>
  <si>
    <t>CPS-241-2022</t>
  </si>
  <si>
    <t>WEHIMAR MARTINEZ ARIAS</t>
  </si>
  <si>
    <t>BACHILLER ACADEMICO</t>
  </si>
  <si>
    <t xml:space="preserve">
PRESTAR SERVICIOS DE APOYO A LA GESTIÓN LOCAL EN LOS TEMAS DE MITIGACIÓN DEL RIESGO EN CAMPO, EN LA LOCALIDAD DE RAFAEL URIBE URIBE EN EL MARCO DEL PROYECTO 1665</t>
  </si>
  <si>
    <t>https://Community.seCop.gov.Co/PubliC/Tendering/OpportunityDetail/Index?notiCeUID=CO1.NTC.2772555&amp;isFromPubliCArea=True&amp;isModal=False</t>
  </si>
  <si>
    <t>CPS-242-2022</t>
  </si>
  <si>
    <t>FELIPE ARTURO ALVARADO</t>
  </si>
  <si>
    <t>CPS-243-2022</t>
  </si>
  <si>
    <t>JESSICA DAYANNA AVILA DAZA</t>
  </si>
  <si>
    <t xml:space="preserve">Tecnologo en gestion de negocios </t>
  </si>
  <si>
    <t>CPS-244-2022</t>
  </si>
  <si>
    <t>MARTIN ANDRES SANABRIA ESCOBAR</t>
  </si>
  <si>
    <t>https://Community.seCop.gov.Co/PubliC/Tendering/OpportunityDetail/Index?notiCeUID=CO1.NTC.2773897&amp;isFromPubliCArea=True&amp;isModal=False</t>
  </si>
  <si>
    <t>CPS-245-2022</t>
  </si>
  <si>
    <t>LUIS EDUARDO FORERO GOMEZ</t>
  </si>
  <si>
    <t xml:space="preserve">LICENCIATURA EN CIENCIAS SOCIALES </t>
  </si>
  <si>
    <t>https://Community.seCop.gov.Co/PubliC/Tendering/OpportunityDetail/Index?notiCeUID=CO1.NTC.2780373&amp;isFromPubliCArea=True&amp;isModal=False</t>
  </si>
  <si>
    <t>CPS-246-2022</t>
  </si>
  <si>
    <t>DIANA CAROLINA UMAÑA OTALORA</t>
  </si>
  <si>
    <t>https://Community.seCop.gov.Co/PubliC/Tendering/OpportunityDetail/Index?notiCeUID=CO1.NTC.2807210&amp;isFromPubliCArea=True&amp;isModal=False</t>
  </si>
  <si>
    <t>CPS-247-2022</t>
  </si>
  <si>
    <t>JUDY LORENA CIFUENTES SILVA</t>
  </si>
  <si>
    <t xml:space="preserve">APOYAR AL ALCALDE LOCAL EN LA FORMULACIÓN, SEGUIMIENTO E IMPLEMENTACIÓN DE LA ESTRATEGIA LOCAL PARA LA TERMINACIÓN JURÍDICA DE LAS ACTUACIONES ADMINISTRATIVAS QUE CURSAN EN LA ALCALDÍA LOCAL	</t>
  </si>
  <si>
    <t>https://Community.seCop.gov.Co/PubliC/Tendering/OpportunityDetail/Index?notiCeUID=CO1.NTC.2815611&amp;isFromPubliCArea=True&amp;isModal=False</t>
  </si>
  <si>
    <t>CPS-248-2022</t>
  </si>
  <si>
    <t>BRIGITTE ALEJANDRA MORALES CASTIBLANCO</t>
  </si>
  <si>
    <t>https://Community.seCop.gov.Co/PubliC/Tendering/OpportunityDetail/Index?notiCeUID=CO1.NTC.2788357&amp;isFromPubliCArea=True&amp;isModal=False</t>
  </si>
  <si>
    <t>CPS-249-2022</t>
  </si>
  <si>
    <t>JULIO CESAR FLOREZ MORENO</t>
  </si>
  <si>
    <t xml:space="preserve">PRESTAR LOS SERVICIOS PROFESIONALES APOYANDO AL FONDO DE DESARROLLO LOCAL DE RAFAEL URIBE URIBE EN EL SEGUIMIENTO DE PAGOS, ACTUALIZACIÓN, LIQUIDACIÓN Y DEPURACIÓN DE LOS CONTRATOS QUE SE ENCUENTRAN ENEjecucion Y/O OBLIGACIONES POR PAGAR DE VIGENCIAS ANTERIORES QUE SE ENCUENTRAN VIGENTES	</t>
  </si>
  <si>
    <t>https://Community.seCop.gov.Co/PubliC/Tendering/OpportunityDetail/Index?notiCeUID=CO1.NTC.2807867&amp;isFromPubliCArea=True&amp;isModal=False</t>
  </si>
  <si>
    <t>CPS-250-2022</t>
  </si>
  <si>
    <t>PILAR JASBLEIDY CASTELLANOS ROJAS</t>
  </si>
  <si>
    <t>PRESTAR LOS SERVICIOS PROFESIONALES EN EL ANÁLISIS, REVISIÓN Y TRÁMITE PARA GESTIONAR EL COBRO PERSUASIVO Y COACTIVO ASI COMO SOLICITUDES DE ENTES DE CONTROL, CORPORACIONES PÚBLICAS QUE SE LE SOLICITEN EN LA ALCALDIA LOCAL DE RAFAEL URIBE URIBE</t>
  </si>
  <si>
    <t>https://Community.seCop.gov.Co/PubliC/Tendering/OpportunityDetail/Index?notiCeUID=CO1.NTC.2789427&amp;isFromPubliCArea=True&amp;isModal=False</t>
  </si>
  <si>
    <t>CPS-251-2022</t>
  </si>
  <si>
    <t>DIEGO ARMANDO MENDIVELSO MENDIVELSO</t>
  </si>
  <si>
    <t>https://Community.seCop.gov.Co/PubliC/Common/GoogleReCaptCha/Index?previouSURl=https%3a%2f%2fCommunity.seCop.gov.Co%2fPubliC%2fTendering%2fOpportunityDetail%2fIndex%3fnotiCeUID%3dCO1.NTC.2811192%26isFromPubliCArea%3dTrue%26isModal%3dFalse</t>
  </si>
  <si>
    <t>CPS-252-2022</t>
  </si>
  <si>
    <t>CARLOS ALBERTO OLARTE AVILA</t>
  </si>
  <si>
    <t>https://Community.seCop.gov.Co/PubliC/Tendering/OpportunityDetail/Index?notiCeUID=CO1.NTC.2804090&amp;isFromPubliCArea=True&amp;isModal=False</t>
  </si>
  <si>
    <t>CPS-253-2022</t>
  </si>
  <si>
    <t>LAURA MELISSA GARZON MORALES</t>
  </si>
  <si>
    <t xml:space="preserve">APOYAR AL EQUIPO DE PRENSA Y COMUNICACIONES DE LA ALCALDÍA LOCAL EN LA REALIZACIÓN Y PUBLICACIÓN DE CONTENIDOS DE REDES SOCIALES Y CANALES DE DIVULGACIÓN DIGITAL (SITIO WEB) DE LA ALCALDÍA LOCAL	</t>
  </si>
  <si>
    <t>https://Community.seCop.gov.Co/PubliC/Tendering/OpportunityDetail/Index?notiCeUID=CO1.NTC.2806653&amp;isFromPubliCArea=True&amp;isModal=False</t>
  </si>
  <si>
    <t>CPS-254-2022</t>
  </si>
  <si>
    <t>HUGO ALEXANDER PERDOMO PRIETO</t>
  </si>
  <si>
    <t>ARQUITECTURA - ESPECIALIZACIÓN EN EDIFICACIÓN
SOSTENIBLE</t>
  </si>
  <si>
    <t>https://Community.seCop.gov.Co/PubliC/Tendering/OpportunityDetail/Index?notiCeUID=CO1.NTC.2786859&amp;isFromPubliCArea=True&amp;isModal=False</t>
  </si>
  <si>
    <t>CPS-255-2022</t>
  </si>
  <si>
    <t>WILLIAM ANTONIO CEBALLOS BELTRAN</t>
  </si>
  <si>
    <t xml:space="preserve">	APOYAR LAS LABORES DE ENTREGA Y RECIBO DE LAS COMUNICACIONES EMITIDAS O RECIBIDAS POR LAS INSPECCIONES DE POLICÍA DE LA LOCALIDAD</t>
  </si>
  <si>
    <t>https://Community.seCop.gov.Co/PubliC/Tendering/OpportunityDetail/Index?notiCeUID=CO1.NTC.2771646&amp;isFromPubliCArea=True&amp;isModal=False</t>
  </si>
  <si>
    <t>CPS-256-2022</t>
  </si>
  <si>
    <t xml:space="preserve">ALBA MERIDA SEGURA GARCIA </t>
  </si>
  <si>
    <t>TECNICO  ADMINISTRATIVO</t>
  </si>
  <si>
    <t xml:space="preserve">PRESTAR SERVICIOS TECNICOS EN EL ÁREA DE GESTIÓN DEL DESARROLLO LOCAL, COMO APOYO EN LOS PROCESOS Y PROCEDIMIENTOS ASOCIADOS CON EL PRESUPUESTO Y LA CONTABILIDAD DE LA ALCALDÍA LOCAL DE RAFAEL URIBE URIBE	</t>
  </si>
  <si>
    <t>https://Community.seCop.gov.Co/PubliC/Tendering/OpportunityDetail/Index?notiCeUID=CO1.NTC.2811296&amp;isFromPubliCArea=True&amp;isModal=False</t>
  </si>
  <si>
    <t>CPS-257-2022</t>
  </si>
  <si>
    <t>YENNY YOLANDA SEPULVEDA SALAZAR</t>
  </si>
  <si>
    <t>https://Community.seCop.gov.Co/PubliC/Tendering/OpportunityDetail/Index?notiCeUID=CO1.NTC.2807414&amp;isFromPubliCArea=True&amp;isModal=False</t>
  </si>
  <si>
    <t>CS-258-2022</t>
  </si>
  <si>
    <t>COMPAÑIA MUNDIAL DE SEGUROS SA</t>
  </si>
  <si>
    <t>Seguro</t>
  </si>
  <si>
    <t>CONTRATACIÓN DE LA PÓLIZA DE VIDA GRUPO DE LOS EDILES DEL FONDO DE DESARROLLO LOCAL DE RAFAEL URIBE URIBE</t>
  </si>
  <si>
    <t>O2120202</t>
  </si>
  <si>
    <t>Funcionamiento</t>
  </si>
  <si>
    <t xml:space="preserve">72 72-Contrato de Seguros 
</t>
  </si>
  <si>
    <t>https://community.secop.gov.co/Public/Tendering/OpportunityDetail/Index?noticeUID=CO1.NTC.2824805&amp;isFromPublicArea=True&amp;isModal=False</t>
  </si>
  <si>
    <t>CPS-259-2022</t>
  </si>
  <si>
    <t>Equipo Sermatex ltda.</t>
  </si>
  <si>
    <t>Contratos de prestación de servicios</t>
  </si>
  <si>
    <t>REALIZAR LA RECARGA DE EXTINTORES CONTRA INCENDIO PARA LAS INSTALACIONES DEL FONDO DE DESARROLLO LOCAL DE RAFAEL URIBE</t>
  </si>
  <si>
    <t xml:space="preserve">72 72-Contrato de Seguros </t>
  </si>
  <si>
    <t>https://community.secop.gov.co/Public/Tendering/OpportunityDetail/Index?noticeUID=CO1.NTC.2908341&amp;isFromPublicArea=True&amp;isModal=False</t>
  </si>
  <si>
    <t>CPS-260-2022</t>
  </si>
  <si>
    <t>COVISUR DE COLOMBIA LTDA</t>
  </si>
  <si>
    <t>PRESTACION DEL SERVICIO DE VIGILANCIA Y SEGURIDAD PRIVADA INTEGRAL PERMANENTE PARA TODOS LOS BIENES MUEBLES E INMUEBLES DE PROPIEDAD DE LA ENTIDAD, Y DE LOS QUE LEGALMENTE SEA O LLEGARE A SER RESPONSABLE EL FONDO DE DESARROLLO LOCAL DE RAFAEL URIBE URIBE</t>
  </si>
  <si>
    <t xml:space="preserve">43 43-Suministro de Servicio de Vigilancia </t>
  </si>
  <si>
    <t>https://community.secop.gov.co/Public/Tendering/OpportunityDetail/Index?noticeUID=CO1.NTC.2934311&amp;isFromPublicArea=True&amp;isModal=False</t>
  </si>
  <si>
    <t>CS-261-2022</t>
  </si>
  <si>
    <t>Aseguradora Solidaria de Colombia Entidad Cooperativa</t>
  </si>
  <si>
    <t>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</si>
  <si>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https://community.secop.gov.co/Public/Tendering/OpportunityDetail/Index?noticeUID=CO1.NTC.2943052&amp;isFromPublicArea=True&amp;isModal=False</t>
  </si>
  <si>
    <t>OC 90293</t>
  </si>
  <si>
    <t>PANAMERICANA LIBRERÍA Y PAPELERÍA S.A.</t>
  </si>
  <si>
    <t>Suministro</t>
  </si>
  <si>
    <t>ADQUISICION DE ELEMENTOS Y/O ARTICULOS DE PAPELERIA Y OFICINA PARA EL FONDO DE DESARROLLO LOCAL DE RAFAEL URIBE URIBE</t>
  </si>
  <si>
    <t>https://colombiacompra.gov.co/tienda-virtual-del-estado-colombiano/ordenes-compra/90293</t>
  </si>
  <si>
    <t>CS-262-2022</t>
  </si>
  <si>
    <t>ADQUIRIR LOS SEGUROSOBLIGATORIOS DE ACCIDENTES DE TRÁNSITO (SOAT) Y DE AUTOMOVILES PARA LOS VEHÍCULOS QUE CONFORMAN EL PARQUE AUTOMOTOR DEL FONDO DEDESARROLLO LOCAL RAFAEL URIBE URIBE</t>
  </si>
  <si>
    <t>https://community.secop.gov.co/Public/Tendering/OpportunityDetail/Index?noticeUID=CO1.NTC.2964710&amp;isFromPublicArea=True&amp;isModal=False</t>
  </si>
  <si>
    <t>CCV-263-2022</t>
  </si>
  <si>
    <t>COMERCIALIZADORA VIMEL LTDA</t>
  </si>
  <si>
    <t>Compraventa de bienes muebles</t>
  </si>
  <si>
    <t>ADQUISICIÓN DE ELEMENTOS DE GESTIÓN DOCUMENTAL A PRECIOS UNITARIOS FIJOS, TALES COMO CAJAS Y CARPETAS PARA LA ORGANIZACIÓN DEL ARCHIVO DEL FONDO LOCAL DE REAFAEL URIBE URIBE</t>
  </si>
  <si>
    <t>48.Otros Suministros</t>
  </si>
  <si>
    <t>https://community.secop.gov.co/Public/Tendering/OpportunityDetail/Index?noticeUID=CO1.NTC.2982047&amp;isFromPublicArea=True&amp;isModal=False</t>
  </si>
  <si>
    <t>CPS-264-2022</t>
  </si>
  <si>
    <t>MICHEL ANDRÉS SALAMANCA RAMÍREZ.</t>
  </si>
  <si>
    <t>PRESTAR SUS SERVICIOS PROFESIONALES PARA APOYAR LA GESTIÓN CONTRACTUAL EN SUS DIFERENTES ETAPAS AL ÁREA DE GESTIÓN DEL DESARROLLO DE LA ALCALDÍA LOCAL DE RAFAEL URIBE URIBE</t>
  </si>
  <si>
    <t>https://community.secop.gov.co/Public/Tendering/OpportunityDetail/Index?noticeUID=CO1.NTC.3031542&amp;isFromPublicArea=True&amp;isModal=False</t>
  </si>
  <si>
    <t>CPS-265-2022</t>
  </si>
  <si>
    <t>AUTOS MONGUI SAS</t>
  </si>
  <si>
    <t>CONTRATAR A MONTO AGOTABLE EL DIAGNÓSTICO, MANTENIMIENTO PREVENTIVO Y CORRECTIVO INCLUYENDO MANO DE OBRA Y/O SUMINISTRO DE REPUESTOS, KITS DE ELEMENTOS, LUBRICANTES, SUMINISTRO DE LLANTAS Y DESPINCHES PARA LA MAQUINARIA AMARILLA DEL FONDO DE DESARROLLO LOCAL RAFAEL URIBE URIBE</t>
  </si>
  <si>
    <t xml:space="preserve">Maquinaria </t>
  </si>
  <si>
    <t>30 30-Servicios de Mantenimiento y/o Reparación</t>
  </si>
  <si>
    <t>https://community.secop.gov.co/Public/Tendering/OpportunityDetail/Index?noticeUID=CO1.NTC.2998798&amp;isFromPublicArea=True&amp;isModal=False</t>
  </si>
  <si>
    <t>CPS-266-2022</t>
  </si>
  <si>
    <t>ASCENSORES SCHINDLER DE COLOMBIA SAS</t>
  </si>
  <si>
    <t>PRESTAR EL SERVICIO DE MANTENIMIENTO PREVENTIVO Y CORRECTIVO CON BOLSA DE REPUESTOS AL ASCENSOR MARCA SCHINDLER ANDINO DE PROPIEDAD DE LA ALCALDÍA LOCAL DE RAFAEL URIBE URIBE</t>
  </si>
  <si>
    <t>https://community.secop.gov.co/Public/Tendering/OpportunityDetail/Index?noticeUID=CO1.NTC.3076722&amp;isFromPublicArea=True&amp;isModal=False</t>
  </si>
  <si>
    <t>CIA-267-2022</t>
  </si>
  <si>
    <t>SECRETARIA DISTRITAL DE CULTURA, RECREACION Y DEPORTE SCRD ; IDARTES; LOS FDL</t>
  </si>
  <si>
    <t>Convenios/Contratos interadministrativos</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</si>
  <si>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</si>
  <si>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PLANEACIÓN</t>
  </si>
  <si>
    <t>Apropiación del arte, la cultura y el patrimonio en Rafael Uribe Uribe</t>
  </si>
  <si>
    <t xml:space="preserve">211 211-Convenio Interadministrativo </t>
  </si>
  <si>
    <t>https://www.contratos.gov.co/consultas/detalleProceso.do?numConstancia=22-22-39557&amp;g-recaptcha-response=03ANYolqvb4GjUcwUULmr5xSDeJlTmdsMbNSv9-2aPjkZDM1OM-REUNcl84vAWVXoplxyl8_0bkZ9O-UIpMGbl_Ti8ZAeog5xoiIcvk62rm6Zp0vbw7ctJZLx6IsFXU7BFM4zle7J7vn4p-naJdu-iVmGKBi3Z1YTDsH005OpGvnGqu2McrORcmPK-Oo832JBik_kFIlnjkp7sqK5DVVRWd7aU8d_iB9i5uMwCeeYAI_qJtCLWQJyulzcqhxfBkMaRdDdIhEuO6FcdJSb6ubGGlupZnvhdsp55wIgQAXK9bzv9CaIFzmqIs8ufd7XTvFGbQa-FgZOYta2Z-A-D0mYczKB6o5KDBisu77gdyjs5QnFkoxLhB5TNWoy9T7gw7yoxZ-ADePNlADAf2gHt7zpIqjoUmJShRyzbMYkENoYjMLb9C8XiLxzGHI84YnsQkI-0hjwSYKwEls78toixNYVvSVkl1KKREz8q8dYScrm4w6p4KX1BHZpr_NYCqdCjR8G4AeZYNEvUcayQy6EymQDXHfa9nTy5Zc3y1A</t>
  </si>
  <si>
    <t>CPS-268-2022</t>
  </si>
  <si>
    <t>NATALIA CALDERON DIAZ</t>
  </si>
  <si>
    <t>JURIDICA</t>
  </si>
  <si>
    <t>https://community.secop.gov.co/Public/Tendering/OpportunityDetail/Index?noticeUID=CO1.NTC.3091363&amp;isFromPublicArea=True&amp;isModal=False</t>
  </si>
  <si>
    <t>OC 92728</t>
  </si>
  <si>
    <t>COLSOF SAS</t>
  </si>
  <si>
    <t>Otros</t>
  </si>
  <si>
    <t>CONTRATAR LA ADQUISICION DE SUSCRIPCION MENSUAL DE LAS LICENCIAS OFFICE 365-HERRAMIENTA COLABORATIVA Y DE CORREO ELECTRONICO PARA LA ALCALDIA LOCAL DE RAFAEL URIBE URIBE</t>
  </si>
  <si>
    <t>Sistemas</t>
  </si>
  <si>
    <t xml:space="preserve">35 35-Servicios de Comunicaciones </t>
  </si>
  <si>
    <t>https://colombiacompra.gov.co/tienda-virtual-del-estado-colombiano/ordenes-compra/92728</t>
  </si>
  <si>
    <t>OC 93015</t>
  </si>
  <si>
    <t>SISTETRONICS SAS</t>
  </si>
  <si>
    <t>ADQUISICION E INSTALACION DE EQUIPOS DE COMPUTO EN LA ALCALDIA LOCAL DE RAFAEL URIBE URIBE</t>
  </si>
  <si>
    <t xml:space="preserve">48 48-Otros Suministros </t>
  </si>
  <si>
    <t>https://colombiacompra.gov.co/tienda-virtual-del-estado-colombiano/ordenes-compra/93015</t>
  </si>
  <si>
    <t>OC 93047</t>
  </si>
  <si>
    <t>SERVICIOS DE ASEO, CAFETERIA Y MANTENIMIENTO INSTITUCIONAL OUTSOURCING SEASIN LIMITADA</t>
  </si>
  <si>
    <t>PRESTAR EL SERVICIO INTEGRAL DE ASEO Y CAFETERIA INCLUIDO EL MANTENIMIENTO LOCATIVO BASICO LOS EQUIPOS NECESARIOS PARA EL DESARROLLO DE ESTE Y EL SUMINISTRO DE INSUMOS PARA LAS DEPENDENCIAS DE LA ALCALDIA LOCAL RAFAEL URIBE URIBE Y LA JUNTA ADMINISTRADORA LOCAL</t>
  </si>
  <si>
    <t xml:space="preserve">44 44-Suministro de Servicio de Aseo </t>
  </si>
  <si>
    <t>https://colombiacompra.gov.co/tienda-virtual-del-estado-colombiano/ordenes-compra/93047</t>
  </si>
  <si>
    <t>CPS-269-2022</t>
  </si>
  <si>
    <t>JULY ANGELICA MELO QUINTERO</t>
  </si>
  <si>
    <t>profesional en Administradora en Salud
Ocupacional</t>
  </si>
  <si>
    <t>: PRESTAR LOS SERVICIOS PROFESIONALES PARA LA OPERACIÓN, SEGUIMIENTO Y CUMPLIMIENTO DE LOS PROCEDIMIENTOS ADMINISTRATIVOS, OPERATIVOS Y TÉCNICOS DEL PROYECTO ¿RETO LOCAL¿ Y LOS ASOCIADOS A LA INCLUSIÓN SOCIAL Y SEGURIDAD ECONÓMICA EN LA LOCALIDAD DE RAFAEL URIBE URIBE</t>
  </si>
  <si>
    <t>RETO LOCAL</t>
  </si>
  <si>
    <t>Rafael Uribe Uribe Solidaria</t>
  </si>
  <si>
    <t>https://community.secop.gov.co/Public/Tendering/OpportunityDetail/Index?noticeUID=CO1.NTC.3098940&amp;isFromPublicArea=True&amp;isModal=False</t>
  </si>
  <si>
    <t>CPS-270-2022</t>
  </si>
  <si>
    <t xml:space="preserve"> JULIETH VANESSA GARCIA CARDENAS</t>
  </si>
  <si>
    <t>TECNICA</t>
  </si>
  <si>
    <t xml:space="preserve">Técnico Laboral por Competencias en
Secretariado Bilingüe </t>
  </si>
  <si>
    <t>PRESTAR LOS SERVICIOS DE APOYO TECNICO EN LA DEPURACION DE LAS OBLIGACIONES POR PAGAR DE VIGENCIAS ANTERIORES VIGENTES EN EL FONDO DE DESARROLLO LOCAL DE RAFAEL URIBE URIBE EN EL AREA DE GESTION DE DESARROLLO LOCAL MEDIANTE EL SEGUIMIENTO A PAGOS, LA ACTUALIZACION Y DEPURACION DE LOS CONTRATOS QUE SE ENCUENTRAN EN EJECUCION.</t>
  </si>
  <si>
    <t xml:space="preserve">OBLIGACIONES POR PAGAR </t>
  </si>
  <si>
    <t>https://community.secop.gov.co/Public/Tendering/OpportunityDetail/Index?noticeUID=CO1.NTC.3092615&amp;isFromPublicArea=True&amp;isModal=False</t>
  </si>
  <si>
    <t>CPS-271-2022</t>
  </si>
  <si>
    <t>ALEJANDRA RODRIGEZ BERNAL</t>
  </si>
  <si>
    <t>Bachiller</t>
  </si>
  <si>
    <t>PRESTAR SUS SERVICIOS DE APOYO ADMINISTRATIVO ASISTENCIAL AL DESPACHO DE LA ALCALDÍA LOCAL DE RAFAEL URIBE</t>
  </si>
  <si>
    <t xml:space="preserve">https://community.secop.gov.co/Public/Tendering/ContractNoticePhases/View?PPI=CO1.PPI.19739991&amp;isFromPublicArea=True&amp;isModal=False
</t>
  </si>
  <si>
    <t>CPS-272-2022</t>
  </si>
  <si>
    <t>DERECHO ESPECIALIZACION EN LA RESPONSABILIDAD PENAL DEL SERVIDOR</t>
  </si>
  <si>
    <t xml:space="preserve">https://community.secop.gov.co/Public/Tendering/ContractNoticePhases/View?PPI=CO1.PPI.19740490&amp;isFromPublicArea=True&amp;isModal=False
</t>
  </si>
  <si>
    <t>CPS-273-2022</t>
  </si>
  <si>
    <t>PRESTAR SERVICIOS PROFESIONALES ESPECIALIZADOS EN EL ÁREA DE GESTIÓN DEL DESARROLLO LOCAL PARA EL APOYO AL SEGUIMIENTO DE LA EJECUCIÓN DE LOS PROYECTOS DE INVERSIÓN DESTINADOS A LA INTERVENCIÓN DE INFRAESTRUCTURA DE LA LOCALIDAD DE RAFAEL URIBE URIBE.</t>
  </si>
  <si>
    <t xml:space="preserve">https://community.secop.gov.co/Public/Tendering/ContractNoticePhases/View?PPI=CO1.PPI.19757161&amp;isFromPublicArea=True&amp;isModal=False
</t>
  </si>
  <si>
    <t>CPS-274-2022</t>
  </si>
  <si>
    <t>LUISA FERNANDA MARTINEZ CORONADO</t>
  </si>
  <si>
    <t xml:space="preserve">“PRESTAR SUS SERVICIOS PROFESIONALES PARA APOYAR LAS ACTIVIDADES JURÍDICAS DE LA GESTIÓN CONTRACTUAL EN TODAS LAS MODALIDADES Y ETAPAS PRECONTRACTUAL, CONTRACTUAL Y POSTCONTRACTUAL DEL ÁREA GESTIÓN DEL DESARROLLO LOCAL DE LA ALCALDÍA LOCAL DE RAFAEL URIBE URIBE.” </t>
  </si>
  <si>
    <t xml:space="preserve">https://community.secop.gov.co/Public/Tendering/ContractNoticePhases/View?PPI=CO1.PPI.19758096&amp;isFromPublicArea=True&amp;isModal=False
</t>
  </si>
  <si>
    <t>CPS-275-2022</t>
  </si>
  <si>
    <t xml:space="preserve">SINDY LORENA RODRIGUEZ PERALTA </t>
  </si>
  <si>
    <t>ADMINISTRACION
PUBLICA</t>
  </si>
  <si>
    <t>PRESTAR LOS SERVICIOS PROFESIONALES PARA APOYAR LA FORMULACION, EJECUCIÓN Y SEGUIMIENTO DE LOS PROYECTOS DE INVERSIÓNEN EL MARCO DEL CUMPLIMIENTO DEL PLAN DE DESARROLLO LOCAL DE LA ALCALDÍA LOCAL DE RAFAEL URIBE URIBE 2021-2024.</t>
  </si>
  <si>
    <t xml:space="preserve">PLANEACIÓN </t>
  </si>
  <si>
    <t xml:space="preserve">https://community.secop.gov.co/Public/Tendering/ContractNoticePhases/View?PPI=CO1.PPI.19781036&amp;isFromPublicArea=True&amp;isModal=False
</t>
  </si>
  <si>
    <t>CPS-276-2022</t>
  </si>
  <si>
    <t>CARLOS FERNANDO RICO AREVALO</t>
  </si>
  <si>
    <t>“PRESTAR SUS SERVICIOS PROFESIONALES EN EL APOYO, SEGUIMIENTO Y CONTROL A LOS PROCEDIMIENTOS DE LA LEY 1801 DE 2016 COMO DE LOS SISTEMAS DE INFORMACIÓN VIGENTES DISPUESTOS PARA LAS
ACTUACIONES DE POLICÍA”.</t>
  </si>
  <si>
    <t>INSPECCIONES</t>
  </si>
  <si>
    <t xml:space="preserve">https://community.secop.gov.co/Public/Tendering/ContractNoticePhases/View?PPI=CO1.PPI.19822436&amp;isFromPublicArea=True&amp;isModal=False
</t>
  </si>
  <si>
    <t>CPS-277-2022</t>
  </si>
  <si>
    <t xml:space="preserve">AVINADAD MONTAÑO MORA </t>
  </si>
  <si>
    <t xml:space="preserve">POLITOLOGO </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</si>
  <si>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</si>
  <si>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 xml:space="preserve">https://community.secop.gov.co/Public/Tendering/ContractNoticePhases/View?PPI=CO1.PPI.19785970&amp;isFromPublicArea=True&amp;isModal=False
</t>
  </si>
  <si>
    <t>CPS-278-2022</t>
  </si>
  <si>
    <t>JENIFFER PAOLA GUIO VELOZA</t>
  </si>
  <si>
    <t>Trabajo social</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</si>
  <si>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</si>
  <si>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 xml:space="preserve">https://community.secop.gov.co/Public/Tendering/ContractNoticePhases/View?PPI=CO1.PPI.19791440&amp;isFromPublicArea=True&amp;isModal=False
</t>
  </si>
  <si>
    <t>CPS-279-2022</t>
  </si>
  <si>
    <t>EDSON ROSAS ALFONSO</t>
  </si>
  <si>
    <t>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</si>
  <si>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https://community.secop.gov.co/Public/Tendering/ContractNoticePhases/View?PPI=CO1.PPI.19790432&amp;isFromPublicArea=True&amp;isModal=False</t>
  </si>
  <si>
    <t>CPS-280-2022</t>
  </si>
  <si>
    <t>ESPECIALISTA EN DERECHO ADMINISTRATIVO</t>
  </si>
  <si>
    <t>PRESTAR LOS SERVICIOS PROFESIONALES PARA APOYAR AL DESPACHO DEL ALCALDE LOCAL EN EL ANÁLISIS REVISIÓN, TRÁMITE Y SUSCRIPCION DE LOS ACTOS ADMINISTRATIVOS, DESPACHOS COMISORIOS TUTELAS SOLICITUDES DE ENTES DE CONTROL Y LOS CONCEPTOS JURÍDICOS QUE SE LE SOLICITEN POR PARTE DE LA ALCALDÍA LOCAL DE RAFAEL URIBE URIBE"</t>
  </si>
  <si>
    <t>https://community.secop.gov.co/Public/Tendering/ContractNoticePhases/View?PPI=CO1.PPI.19806224&amp;isFromPublicArea=True&amp;isModal=False</t>
  </si>
  <si>
    <t>CPS-281-2022</t>
  </si>
  <si>
    <t>NANCY BRIGITTE RUIZ BUITRAGO</t>
  </si>
  <si>
    <t>TECNICO EN ASISTENCIA ADMINISTRATIVA e</t>
  </si>
  <si>
    <t>APOYAR TÉCNICAMENTE A LA ALCALDÍA LOCAL EN EL ADECUADO MANEJO DE LOS DOCUMENTOS OFICIALES, MEDIANTE LA SOCIALIZACIÓN, IMPLEMENTACIÓN, MONITOREO Y SEGUIMIENTO AL APLICATIVO ORFEO, EN LAS DIFERENTES DEPENDENCIAS, CON ÉNFASIS EN EL CDI DEL AREA DE GESTION DE DESARROLLO LOCAL.</t>
  </si>
  <si>
    <t>https://community.secop.gov.co/Public/Tendering/ContractNoticePhases/View?PPI=CO1.PPI.19795764&amp;isFromPublicArea=True&amp;isModal=False</t>
  </si>
  <si>
    <t>CPS-282-2022</t>
  </si>
  <si>
    <t>tecnico
en CONTABILIDAD Y FINANZAS</t>
  </si>
  <si>
    <t>PRESTAR SERVICIOS DE APOYO TECNICO AL AREA DE GESTION DE DESARROLLO LOCAL EN LA FORMULACION, EJECUCION Y SEGUIMIENTO DE LOS PROYECTOS DE INVERSION QUE FORMAN PARTE DEL PLAN DE DESARROLLO LOCAL 2021-2024 DE LA LOCALIDAD DE RAFAEL URIBE URIBE</t>
  </si>
  <si>
    <t xml:space="preserve">https://community.secop.gov.co/Public/Tendering/ContractNoticePhases/View?PPI=CO1.PPI.19815485&amp;isFromPublicArea=True&amp;isModal=False
</t>
  </si>
  <si>
    <t>CPS-283-2022</t>
  </si>
  <si>
    <t xml:space="preserve">https://community.secop.gov.co/Public/Tendering/ContractNoticePhases/View?PPI=CO1.PPI.19816528&amp;isFromPublicArea=True&amp;isModal=False
</t>
  </si>
  <si>
    <t>CPS-284-2022</t>
  </si>
  <si>
    <t>PRESTAR LOS SERVICIOS PROFESIONALES EN EL ÁREA DE GESTIÓN DE DESARROLLO LOCAL EN EL APOYO A LA SUPERVISIÓN DE LOS CONTRATOS Y/O CONVENIOS QUE LE SEAN DESIGNADOS EN SU IMPLEMENTACIÓN Y SEGUIMIENTO EN LA LOCALIDAD DE RAFAEL URIBE URIBE.</t>
  </si>
  <si>
    <t xml:space="preserve">https://community.secop.gov.co/Public/Tendering/ContractNoticePhases/View?PPI=CO1.PPI.19816643&amp;isFromPublicArea=True&amp;isModal=False
</t>
  </si>
  <si>
    <t>CPS-285-2022</t>
  </si>
  <si>
    <t>PRESTAR LOS SERVICIOS PROFESIONALES E N EL ÁREA DE GESTIÓN DE DESARROLLO LOCAL APOYANDO LA GESTIÓN, ANÁLISIS Y SEGUIMIENTO DE LA INFORMACIÓN FINANCIERA Y CONTABLE EN CUMPLIMIENTO AL MARCO NORMATIVO CONTABLE.</t>
  </si>
  <si>
    <t>FINANCIERA</t>
  </si>
  <si>
    <t xml:space="preserve">https://community.secop.gov.co/Public/Tendering/ContractNoticePhases/View?PPI=CO1.PPI.19816670&amp;isFromPublicArea=True&amp;isModal=False
</t>
  </si>
  <si>
    <t>CPS-286-2022</t>
  </si>
  <si>
    <t>TECNICO en el SERVICIO NACIONAL DE APRENDIZAJE SENA</t>
  </si>
  <si>
    <t>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t>
  </si>
  <si>
    <t xml:space="preserve">https://community.secop.gov.co/Public/Tendering/ContractNoticePhases/View?PPI=CO1.PPI.19817241&amp;isFromPublicArea=True&amp;isModal=False
</t>
  </si>
  <si>
    <t>CPS-287-2022</t>
  </si>
  <si>
    <t>ELIZABETH GARAY QUEVEDO</t>
  </si>
  <si>
    <t>APOYAR LA GESTIÓN DOCUMENTAL DE LA ALCALDÍA LOCAL AL EQUIPO JURÍDICO DE DEPURACIÓN EN LAS LABORES OPERATIVAS QUE GENERA EL PROCESO DE IMPULSO DE LAS ACTUACIONES ADMINISTRATIVAS EXISTENTES EN LA ALCALDÍA LOCAL DE RAFAEL URIBE URIBE</t>
  </si>
  <si>
    <t xml:space="preserve">https://community.secop.gov.co/Public/Tendering/ContractNoticePhases/View?PPI=CO1.PPI.19817760&amp;isFromPublicArea=True&amp;isModal=False
</t>
  </si>
  <si>
    <t>CPS-288-2022</t>
  </si>
  <si>
    <t>PRESTAR LOS SERVICIOS PROFESIONALES PARA EL APOYO A LA EJECUCIÓN INTEGRAL DE LOS PROCESOS DE FORMULACIÓN, EVALUACIÓN Y SEGUIMIENTO DE LOS PROYECTOS DE INFRAESTRUCTURA, MALLA VIAL, ESPACIO PÚBLICO, CICLO INFRAESTRUCTURA, PUENTES, SALONES COMUNALES, MITIGACIÓN Y PARQUES DE LA LOCALIDAD DE RAFAEL URIBE URIBE.</t>
  </si>
  <si>
    <t xml:space="preserve">https://community.secop.gov.co/Public/Tendering/ContractNoticePhases/View?PPI=CO1.PPI.19818061&amp;isFromPublicArea=True&amp;isModal=False
</t>
  </si>
  <si>
    <t>CPS-289-2022</t>
  </si>
  <si>
    <t>NATALY SUAREZ BARRANTES</t>
  </si>
  <si>
    <t>MEDICINA VETERINARIA</t>
  </si>
  <si>
    <t>APOYAR AL (LA) ALCALDE (SA) LOCAL EN LA PROMOCIÓN, ARTICULACIÓN, ACOMPAÑAMIENTO Y SEGUIMIENTO PARA LA ATENCIÓN Y PROTECCIÓN DE LOS ANIMALES DOMÉSTICOS Y SILVESTRES DE LA LOCALIDAD</t>
  </si>
  <si>
    <t xml:space="preserve">https://community.secop.gov.co/Public/Tendering/ContractNoticePhases/View?PPI=CO1.PPI.19826407&amp;isFromPublicArea=True&amp;isModal=False
</t>
  </si>
  <si>
    <t xml:space="preserve"> </t>
  </si>
  <si>
    <t>CPS-290-2022</t>
  </si>
  <si>
    <t>VANESSA DOMINGUEZ PALOMINO</t>
  </si>
  <si>
    <t>PRESTAR LOS SERVICIOS PROFESIONALES PARA APOYAR JURIDICAMENTE LA FORMULACION, EJECUCIÓN Y SEGUIMIENTO DE LOS PROCESOS ASOCIADOS CON LOS PROYECTOS DE INVERSIÓN DEL PLAN DE DESARROLLO LOCAL VIGENCIA 2021 - 2024.</t>
  </si>
  <si>
    <t xml:space="preserve">https://community.secop.gov.co/Public/Tendering/ContractNoticePhases/View?PPI=CO1.PPI.19834203&amp;isFromPublicArea=True&amp;isModal=False
</t>
  </si>
  <si>
    <t>CPS-291-2022</t>
  </si>
  <si>
    <t>APOYAR TÉCNICAMENTE LAS DISTINTAS ETAPAS DE LOS
PROCESOS DE COMPETENCIA DE LA ALCALDÍA LOCAL PARA LA DEPURACIÓN DE LAS
ACTUACIONES ADMINISTRATIVAS.</t>
  </si>
  <si>
    <t xml:space="preserve">https://community.secop.gov.co/Public/Tendering/ContractNoticePhases/View?PPI=CO1.PPI.19832963&amp;isFromPublicArea=True&amp;isModal=False
</t>
  </si>
  <si>
    <t>CPS-292-2022</t>
  </si>
  <si>
    <t xml:space="preserve">ADMINISTRADORA AMBIENTAL </t>
  </si>
  <si>
    <t>“APOYAR LA FORMULACIÓN, GESTIÓN Y SEGUIMIENTO
DE ACTIVIDADES ENFOCADAS A LA GESTIÓN AMBIENTAL EXTERNA, ENCAMINADAS A LA
MITIGACIÓN DE LOS DIFERENTES IMPACTOS AMBIENTALES Y LA CONSERVACIÓN DE LOS
RECURSOS NATURALES DE LA LOCALIDAD.</t>
  </si>
  <si>
    <t>https://community.secop.gov.co/Public/Tendering/ContractNoticePhases/View?PPI=CO1.PPI.19818548&amp;isFromPublicArea=True&amp;isModal=False</t>
  </si>
  <si>
    <t>CPS-293-2022</t>
  </si>
  <si>
    <t>ENRIQUE GUZMAN AYALA</t>
  </si>
  <si>
    <t xml:space="preserve">TECNOLOGIA EN ENTRENAMIENTO
DEPORTIVO </t>
  </si>
  <si>
    <t>PRESTAR SERVICIOS DE APOYO A LA GESTIÓN PARA EL SEGUIMIENTO DEL CUMPLIMIENTO DE LOS PROCEDIMIENTOS ADMINISTRATIVOS, OPERATIVOS Y TÉCNICOS DEL PROYECTO ¿RETO LOCAL¿ Y LOS ASOCIADOS A LA INCLUSIÓN SOCIAL Y SEGURIDAD ECONÓMICA EN LA LOCALIDAD DE RAFAEL URIBE URIBE</t>
  </si>
  <si>
    <t xml:space="preserve">https://community.secop.gov.co/Public/Tendering/ContractNoticePhases/View?PPI=CO1.PPI.19840384&amp;isFromPublicArea=True&amp;isModal=False
</t>
  </si>
  <si>
    <t>CPS-294-2022</t>
  </si>
  <si>
    <t>FABIOLA ROCIO CAÑON VALASQUEZ</t>
  </si>
  <si>
    <t>TÉCNICO EN MANTENIMIENTO DE
EQUIPOS DE COMPUTO</t>
  </si>
  <si>
    <t>https://community.secop.gov.co/Public/Tendering/OpportunityDetail/Index?noticeUID=CO1.NTC.3115991&amp;isFromPublicArea=True&amp;isModal=False</t>
  </si>
  <si>
    <t>CPS-295-2022</t>
  </si>
  <si>
    <t>JORGE ALBERTO MUÑOZ ALFONSO</t>
  </si>
  <si>
    <t>DERECHO SPECIALIZACION EN DERECHO DE FAMILIA</t>
  </si>
  <si>
    <t>PRESTAR SUS SERVICIOS PROFESIONALES PARA APOYAR LAS
ACTIVIDADES JURÍDICAS DE LA GESTIÓN CONTRACTUAL EN TODAS LAS MODALIDADES Y
ETAPAS PRECONTRACTUAL, CONTRACTUAL Y POSTCONTRACTUAL DEL ÁREA GESTIÓN
DEL DESARROLLO LOCAL DE LA ALCALDÍA LOCAL DE RAFAEL URIBE URIBE</t>
  </si>
  <si>
    <t xml:space="preserve">https://community.secop.gov.co/Public/Tendering/ContractNoticePhases/View?PPI=CO1.PPI.19836687&amp;isFromPublicArea=True&amp;isModal=False
</t>
  </si>
  <si>
    <t>CPS-296-2022</t>
  </si>
  <si>
    <t>JAVIER HERNANDO RIAÑO SANCHEZ</t>
  </si>
  <si>
    <t xml:space="preserve"> INGENIERO AMBIENTAL Y SANITARIO</t>
  </si>
  <si>
    <t>PRESTAR SERVICIOS PROFESIONALES EN EL ÁREA DE GESTIÓN POLICIVA JURIDICA DE LA ALCALDÍA LOCAL DE RAFAEL URIBE URIBE, PARA VIGILANCIA Y CONTROL DE LAS ZONAS DE PROTECCION AMBIENTAL, REASENTAMIENTOS, RESERVAS AMBIENTALES, HUMEDALES Y ECOSISTEMAS.</t>
  </si>
  <si>
    <t>https://community.secop.gov.co/Public/Tendering/ContractNoticePhases/View?PPI=CO1.PPI.19832688&amp;isFromPublicArea=True&amp;isModal=False</t>
  </si>
  <si>
    <t>CPS-297-2022</t>
  </si>
  <si>
    <t>Kelly Johana Giraldo Marín</t>
  </si>
  <si>
    <t xml:space="preserve">TECNOLOGÍA EN NEGOCIACIÓN
INTERNACIONAL </t>
  </si>
  <si>
    <t>PRESTAR LOS SERVICIOS TECNICOS COMO GESTOR COMUNITARIO EN LOS ESPACIOS DE PARTICIPACIÓN DE RAFAEL URIBE URIBE CON ENFOQUE EN LA COMUNIDAD.</t>
  </si>
  <si>
    <t>https://community.secop.gov.co/Public/Tendering/ContractNoticePhases/View?PPI=CO1.PPI.19836327&amp;isFromPublicArea=True&amp;isModal=False</t>
  </si>
  <si>
    <t>CPS-298-2022</t>
  </si>
  <si>
    <t xml:space="preserve"> NIDIA CONSUELO MARROQUIN RODRIGUEZ</t>
  </si>
  <si>
    <t>“APOYAR AL ÁREA DE DESARROLLO LOCAL EN EL CENTRO DE
DOCUMENTACIÓN E INFORMACIÓN (CDI) EN EL MANEJO DE LAS COMUNICACIONES DE
ENTRADA, INTERNAS Y EXTERNAS Y EN LA ATENCIÓN A LOS CIUDADANOS EN LOS
DIFERENTES CANALES ESTABLECIDOS POR LA ENTIDAD.”</t>
  </si>
  <si>
    <t xml:space="preserve">ADMINISTRATIVA </t>
  </si>
  <si>
    <t xml:space="preserve">https://community.secop.gov.co/Public/Tendering/ContractNoticePhases/View?PPI=CO1.PPI.19842883&amp;isFromPublicArea=True&amp;isModal=False
</t>
  </si>
  <si>
    <t>CPS-299-2022</t>
  </si>
  <si>
    <t>COMUNICACIÓN SOCIAL</t>
  </si>
  <si>
    <t>APOYAR AL EQUIPO DE PRENSA Y COMUNICACIONES DE LA ALCALDÍA LOCAL EN LA REALIZACIÓN Y PUBLICACIÓN DE
CONTENIDOS DE REDES SOCIALES Y CANALES DE DIVULGACIÓN DIGITAL (SITIO WEB) DE LA ALCALDÍA LOCAL</t>
  </si>
  <si>
    <t xml:space="preserve">https://community.secop.gov.co/Public/Tendering/ContractNoticePhases/View?PPI=CO1.PPI.19834697&amp;isFromPublicArea=True&amp;isModal=False
</t>
  </si>
  <si>
    <t>CPS-300-2022</t>
  </si>
  <si>
    <t>arnold Ferney vasquez viracacha</t>
  </si>
  <si>
    <t>APOYAR JURÍDICAMENTE LAS ACCIONES REQUERIDAS PARA LA DEPURACIÓN DE LAS ACTUACIONES ADMINISTRATIVAS QUE CURSAN EN LA ALCALDÍA LOCAL DE RAFAEL URIBE URIBE</t>
  </si>
  <si>
    <t>https://community.secop.gov.co/Public/Tendering/ContractNoticePhases/View?PPI=CO1.PPI.19836705&amp;isFromPublicArea=True&amp;isModal=False</t>
  </si>
  <si>
    <t>CPS-301-2022</t>
  </si>
  <si>
    <t>SOLEDAD EUGENIA ROJAS HERNADEZ</t>
  </si>
  <si>
    <t xml:space="preserve">CONTADURIA
PUBLICA </t>
  </si>
  <si>
    <t>PRESTAR LOS SERVICIOS PROFESIONALES PARA APOYAR AL DESPACHO DE LA ALCALDÍA LOCAL DE RAFAEL URIBE URIBE EN EL DISEÑO DE ESTRATEGIAS Y EMISIÓN DE LINEAMIENTOS QUE COADYUVEN AL FORTALECIMIENTO INSTITUCIONAL ENTORNO A LAS ACTIVIDADES QUE REALIZA LA ALCALDÍA LOCAL EN SUS DIFERENTES DEPENDENCIAS</t>
  </si>
  <si>
    <t xml:space="preserve">https://community.secop.gov.co/Public/Tendering/ContractNoticePhases/View?PPI=CO1.PPI.19843806&amp;isFromPublicArea=True&amp;isModal=False
</t>
  </si>
  <si>
    <t>CPS-302-2022</t>
  </si>
  <si>
    <t>JORGE ANDRÉS HERNÁNDEZ TORRES</t>
  </si>
  <si>
    <t>PRESTAR LOS SERVICIOS PROFESIONALES Y TECNICOS EN EL
SEGUIMIENTO DE PAGOS, ACTUALIZACIÓN, LIQUIDACIÓN Y DEPURACIÓN DE LAS
OBLIGACIONES POR PAGAR DE CONTRATOS DE OBRA PUBLICA E INFRAESTRUCTURA DE
VIGENCIAS ANTERIORES QUE SE ENCUENTRAN VIGENTES EN EL FONDO DE DESARROLLO
LOCAL DE RAFAEL URIBE URIBE.</t>
  </si>
  <si>
    <t xml:space="preserve">https://community.secop.gov.co/Public/Tendering/ContractNoticePhases/View?PPI=CO1.PPI.19843579&amp;isFromPublicArea=True&amp;isModal=False
</t>
  </si>
  <si>
    <t>CPS-303-2022</t>
  </si>
  <si>
    <t>LEIDY KARINA CASTILLO PUENTES</t>
  </si>
  <si>
    <t>“PRESTAR LOS SERVICIOS PROFESIONALES
PARA APOYAR EN EL ANÁLISIS REVISIÓN, TRAMITE Y SUSCRIPCIÓN DE LOS ACTOS
ADMINISTRATIVOS, DESPACHOS COMISORIOS, TUTELAS Y LOS CONCEPTOS
JURÍDICOS QUE SE LE SOLICITEN POR PARTE DE LA ALCALDÍA LOCAL DE RAFAEL
URIBE URIBE”</t>
  </si>
  <si>
    <t xml:space="preserve">DESPACHOS COMISORIOS </t>
  </si>
  <si>
    <t xml:space="preserve">https://community.secop.gov.co/Public/Tendering/ContractNoticePhases/View?PPI=CO1.PPI.19837604&amp;isFromPublicArea=True&amp;isModal=False
</t>
  </si>
  <si>
    <t>CPS-304-2022</t>
  </si>
  <si>
    <t>PRESTAR LOS SERVICIOS COMO OPERADOR DE MAQUINARIA AMARILLA, AL SERVICIO DE LA ADMINISTRACION LOCAL DE RAFAEL URIBE URIBE ASÍ COMO APOYAR LAS DEMÁS ACTIVIDADES QUE SE GENEREN EN EL ÁREA DE GESTIÓN DEL DESARROLLO CON RELACION AL PROYECTO EN MENCION</t>
  </si>
  <si>
    <t xml:space="preserve">https://community.secop.gov.co/Public/Tendering/ContractNoticePhases/View?PPI=CO1.PPI.19971646&amp;isFromPublicArea=True&amp;isModal=False
</t>
  </si>
  <si>
    <t>CIA-305-2022</t>
  </si>
  <si>
    <t xml:space="preserve">	SECRETARÍA DISTRITAL DE DESARROLLO ECONÓMICO</t>
  </si>
  <si>
    <t>Contratación directa</t>
  </si>
  <si>
    <t>AUNAR ESFUERZOS ADMINISTRATIVOS TÉCNICOS Y LOGÍSTICOS PARA EL CUMPLIMIENTO DE LAS METAS RELACIONADAS CON EL DESARROLLO, CONSOLIDACIÓN Y FORTALECIMIENTO DE LA ECONOMÍA DISTRITAL EN LAS LOCALIDADES PARTICIPANTES</t>
  </si>
  <si>
    <t>https://www.contratos.gov.co/consultas/detalleProceso.do?numConstancia=22-22-41668&amp;g-recaptcha-response=03ANYolqubd2nTC1ODwWzMjPlFH-E7fVLy0NEXztA0HZ8WT2J4hcz3TsTBZir2YvyQi7xsTFB974JYcW-rGfgw7dSoo8txoQ2rf0l_-Pk0O2Ft78JwC6jVI7Z8o1nWwyVX9phG_O9ZEoEjWIDULKZp80F3sLQFY4xUMF6pEQF7cjDIcSrWTHcmNwc2hBDqb6m2letVzZDnzQmaForlPIiOesaqYK6Nj2tpm9q5nEoufExIv7wLNbvUwqIUrYLUcUpU3wG2Rmn-LYnaD3LqwJcThrI2PFgOaxyIAVbiVkS2Z99z1vP9Fxa76aGoVx-Aq0XFGTlBwQNp46rIvWaqKB8_ofO2yaqJMOTsxr_-6gd4YxY1EBUduQ1uTiaX1a3-dQdjz46iGJI6zU1rrbVYpkH8qDyHNJdERCDWD-8KwwQcUNErWc-NNU6ls34sGrare3rGsLGmQ6yPV-uDopeBrloRnWFNWdAt5qvK5FwseS4TlIqb2A4n2Tdq7PWMX6shDpKWX_slJCZicULZyWkhirBWIkfBuFB8pIVnug</t>
  </si>
  <si>
    <t>CPS-306-2022</t>
  </si>
  <si>
    <t>JENIFFER SANCHEZ BUSTOS</t>
  </si>
  <si>
    <t xml:space="preserve">DERECHO </t>
  </si>
  <si>
    <t xml:space="preserve">https://community.secop.gov.co/Public/Tendering/ContractNoticePhases/View?PPI=CO1.PPI.20060471&amp;isFromPublicArea=True&amp;isModal=False
</t>
  </si>
  <si>
    <t>CIA-307-2022</t>
  </si>
  <si>
    <t>Agencia Distrital para la Educación Superior, la Ciencia y la Tecnología "Atenea"</t>
  </si>
  <si>
    <t>Aunar esfuerzos técnicos, administrativos, jurídicos y financieros entre la Agencia Distrital para la Educación Superior, la Ciencia y la Tecnología - Atenea y el Fondo de Desarrollo Local de Rafael uribe Uribe para la implementación de un nuevo modelo inclusivo, eficiente y flexible para el acceso y la permanencia de las y los jóvenes egresados de instituciones de educación media a programas de educación superior y posmedia.</t>
  </si>
  <si>
    <t>Acceso y permanencia en la
educación superior en Rafael Uribe
Uribe</t>
  </si>
  <si>
    <t>https://community.secop.gov.co/Public/Tendering/OpportunityDetail/Index?noticeUID=CO1.NTC.3194141&amp;isFromPublicArea=True&amp;isModal=False</t>
  </si>
  <si>
    <t>CPS-308-2022</t>
  </si>
  <si>
    <t>CRHISTIAN ALEXIS SANDOVAL GARCIA</t>
  </si>
  <si>
    <t xml:space="preserve">COMUNICACION SOCIAL Y PERIODISMO </t>
  </si>
  <si>
    <t>COORDINA, LIDERA Y ASESORA LOS PLANES Y ESTRATEGIAS DE COMUNICACIÓN INTERNA Y EXTERNA PARA LA DIVULGACIÓN DE LOS PROGRAMAS, PROYECTOS Y ACTIVIDADES DE LA ALCALDÍA LOCAL</t>
  </si>
  <si>
    <t>https://community.secop.gov.co/Public/Tendering/ContractNoticePhases/View?PPI=CO1.PPI.20199808&amp;isFromPublicArea=True&amp;isModal=False</t>
  </si>
  <si>
    <t>CPS-309-2022</t>
  </si>
  <si>
    <t xml:space="preserve"> MARIA CAROLINA HERNANDEZ POVEDA </t>
  </si>
  <si>
    <t>TECNOLOGA</t>
  </si>
  <si>
    <t>TECNOLOGIA EN SISTEMAS E
INFORMATICA EMPRESARIAL</t>
  </si>
  <si>
    <t>https://community.secop.gov.co/Public/Tendering/ContractNoticePhases/View?PPI=CO1.PPI.20284815&amp;isFromPublicArea=True&amp;isModal=False</t>
  </si>
  <si>
    <t>CPS-311-2022</t>
  </si>
  <si>
    <t>PEDRO JULIO ORTIZ GARAY</t>
  </si>
  <si>
    <t>https://community.secop.gov.co/Public/Tendering/ContractNoticePhases/View?PPI=CO1.PPI.20298842&amp;isFromPublicArea=True&amp;isModal=False</t>
  </si>
  <si>
    <t>CPS-312-2022</t>
  </si>
  <si>
    <t>JUAN CAMILO MOLANO APONTE</t>
  </si>
  <si>
    <t>https://community.secop.gov.co/Public/Tendering/ContractNoticePhases/View?PPI=CO1.PPI.20413576&amp;isFromPublicArea=True&amp;isModal=False</t>
  </si>
  <si>
    <t>CON-313-2022</t>
  </si>
  <si>
    <t xml:space="preserve">ASOCIACION DE PROFESIONALES DE INGENIERIA Y SERVICIOS APIS SAS-Consultoria Barrio Colinas </t>
  </si>
  <si>
    <t>Consultoría</t>
  </si>
  <si>
    <t>REALIZAR LA ELABORACIÓN DE ESTUDIOS Y DISEÑOS PARA LA CONSTRUCCIÓN DE OBRAS CIVILES QUE PERMITAN LA MITIGACIÓN DEL RIESGO EN EL BARRIO COLINAS DE LA LOCALIDAD RAFAEL URIBE URIBE, EN BOGOTA D.C.</t>
  </si>
  <si>
    <t xml:space="preserve">IDIGER </t>
  </si>
  <si>
    <t>Operación</t>
  </si>
  <si>
    <t xml:space="preserve">21 21-Consultoría (Interventoría) </t>
  </si>
  <si>
    <t>https://community.secop.gov.co/Public/Tendering/OpportunityDetail/Index?noticeUID=CO1.NTC.3126061&amp;isFromPublicArea=True&amp;isModal=False</t>
  </si>
  <si>
    <t>CIN-314-2022</t>
  </si>
  <si>
    <t xml:space="preserve">ICOD CONSTRUCCIONES Y PROYECTOS S.A.S -Interventoria Consultoria Barrio Colinas </t>
  </si>
  <si>
    <t>Interventoría</t>
  </si>
  <si>
    <t>REALIZAR LA INTERVENTORÍA TÉCNICA, ADMINISTRATIVA, FINANCIERA, AMBIENTAL Y SST AL CONTRATO DE CONSULTORÍA RESULTANTE DEL CONCURSO DE MÉRITOS CUYO OBJETO ES REALIZAR LA ELABORACIÓN DE ESTUDIOS Y DISEÑOS PARA LA CONSTRUCCIÓN DE OBRAS CIVILES QUE PERMITAN LA MITIGACIÓN DEL RIESGO EN EL BARRIO COLINAS DE LA LOCALIDAD RAFAEL URIBE URIBE, EN BOGOTÁ D.C</t>
  </si>
  <si>
    <t>https://community.secop.gov.co/Public/Tendering/OpportunityDetail/Index?noticeUID=CO1.NTC.3131689&amp;isFromPublicArea=True&amp;isModal=False</t>
  </si>
  <si>
    <t>CCV-315-2022</t>
  </si>
  <si>
    <t>PROINCOL JK SAS</t>
  </si>
  <si>
    <t>ADQUISICIÓN DE CHAQUETAS INSTITUCIONALES PARA LOS FUNCIONARIOS Y CONTRATISTAS DE LA ALCALDÍA LOCAL DE RAFAEL URIBE URIBE</t>
  </si>
  <si>
    <t xml:space="preserve">121 121-Compraventa (Bienes Muebles) </t>
  </si>
  <si>
    <t>https://community.secop.gov.co/Public/Tendering/OpportunityDetail/Index?noticeUID=CO1.NTC.3191413&amp;isFromPublicArea=True&amp;isModal=False</t>
  </si>
  <si>
    <t>CCV-316-2022</t>
  </si>
  <si>
    <t>Autogestión Colombia</t>
  </si>
  <si>
    <t>CONTRATAR LOS SERVICIOS DE UN OPERADOR LOGISTICO PARA EL DESARROLLO DEL FORO EDUCATIVO LOCAL 2022</t>
  </si>
  <si>
    <t>Participación ciudadana organizada
y solidaria en Rafael Uribe Uribe</t>
  </si>
  <si>
    <t>https://community.secop.gov.co/Public/Tendering/OpportunityDetail/Index?noticeUID=CO1.NTC.3232781&amp;isFromPublicArea=True&amp;isModal=False</t>
  </si>
  <si>
    <t>CIA-317-2022</t>
  </si>
  <si>
    <t>CONVENIO PROPAIS</t>
  </si>
  <si>
    <t>AUNAR ESFUERZOS TÉCNICOS, ADMINISTRATIVOS, FINANCIEROS Y LOGÍSTICOS PARA FORTALECER LOS EMPRENDIMIENTOS O MICRONEGOCIOS DE LA LOCALIDAD RAFAEL URIBE URIBE A TRAVÉS DE PROCESOS DE ASISTENCIA TÉCNICA, FORMULACIÓN DE PLAN DE INVERSIÓN Y CAPITALIZACIÓN BAJO UN ENFOQUE DE PRIORIZACIÓN POBLACIONAL Y TERRITORIAL CON EL FIN DE PROMOVER LA PRODUCTIVIDAD Y SOSTENIBILIDAD DE LA POBLACIÓN CON BRECHAS SOCIALES Y ECONÓMICAS DE LA LOCALIDADAUNAR ESFUERZOS TÉCNICOS, ADMINISTRATIVOS, FINANCIEROS Y LOGÍSTICOS PARA FORTALECER LOS EMPRENDIMIENTOS O MICRONEGOCIOS DE LA LOCALIDAD RAFAEL URIBE URIBE A TRAVÉS DE PROCESOS DE ASISTENCIA TÉCNICA, FORMULACIÓN DE PLAN DE INVERSIÓN Y CAPITALIZACIÓN BAJO UN ENFOQUE DE PRIORIZACIÓN POBLACIONAL Y TERRITORIAL CON EL FIN DE PROMOVER LA PRODUCTIVIDAD Y SOSTENIBILIDAD DE LA POBLACIÓN CON BRECHAS SOCIALES Y ECONÓMICAS DE LA LOCALIDAD</t>
  </si>
  <si>
    <t>Oportunidades para el desarrollo economico cultural y creativo en Rafael Uribe Uribe</t>
  </si>
  <si>
    <t>https://community.secop.gov.co/Public/Tendering/OpportunityDetail/Index?noticeUID=CO1.NTC.3285583&amp;isFromPublicArea=True&amp;isModal=False</t>
  </si>
  <si>
    <t>CSU-318-2022</t>
  </si>
  <si>
    <t>CONSORCIO PLUSEL INGENIEROS - PLM</t>
  </si>
  <si>
    <t>SUMINISTRAR POR SISTEMA DE PRECIOS UNITARIOS FIJOS A MONTO AGOTABLE, EMULSIÓN ASFÁLTICA CRL-1, PARA EL MEJORAMIENTO DE LA MALLA VIAL DE LA LOCALIDAD DE RAFAEL URIBE URIBE</t>
  </si>
  <si>
    <t>https://community.secop.gov.co/Public/Tendering/OpportunityDetail/Index?noticeUID=CO1.NTC.3130762&amp;isFromPublicArea=True&amp;isModal=False</t>
  </si>
  <si>
    <t>OC 95907</t>
  </si>
  <si>
    <t>PANAMERICANA LIBRERIA Y PAPELERIA SA</t>
  </si>
  <si>
    <t>ADQUIRIR ELEMENTOS DE PRODUCCION AUDIOVISUAL Y LA RENOVACION DE UNA LICENCIA DE SOFWARE, PARA EL FORTALECIMIENTO TECNICO DE LAS COMUNICACIONES EN LA ALCALDIA LOCAL DE RAFAEL URIBE URIBE</t>
  </si>
  <si>
    <t>https://colombiacompra.gov.co/tienda-virtual-del-estado-colombiano/ordenes-compra/95907</t>
  </si>
  <si>
    <t>OC 95974</t>
  </si>
  <si>
    <t>CENCOSUD COLOMBIA S.A.</t>
  </si>
  <si>
    <t>https://colombiacompra.gov.co/tienda-virtual-del-estado-colombiano/ordenes-compra/95974</t>
  </si>
  <si>
    <t>OC 95992</t>
  </si>
  <si>
    <t>HARDWARE ASESORIAS SOFTWARE LTDA</t>
  </si>
  <si>
    <t>TRANSFORMACION Y DOTACION DE AMBIENTES PEDAGOGICOS FISICOS Y VIRTUALES PARA EDUCACION INICIAL EVENTO DE COTIZACION 136074</t>
  </si>
  <si>
    <t>Educación integral para la primera infancia en Rafael Uribe Uribe</t>
  </si>
  <si>
    <t>https://colombiacompra.gov.co/tienda-virtual-del-estado-colombiano/ordenes-compra/95992</t>
  </si>
  <si>
    <t>OC 95993</t>
  </si>
  <si>
    <t>Sumimas S.A.S</t>
  </si>
  <si>
    <t>https://colombiacompra.gov.co/tienda-virtual-del-estado-colombiano/ordenes-compra/95993</t>
  </si>
  <si>
    <t>OC 95994</t>
  </si>
  <si>
    <t>OFIX SAS</t>
  </si>
  <si>
    <t>https://colombiacompra.gov.co/tienda-virtual-del-estado-colombiano/ordenes-compra/95994</t>
  </si>
  <si>
    <t>OC 95995</t>
  </si>
  <si>
    <t>YUBARTA S.A.S</t>
  </si>
  <si>
    <t>https://colombiacompra.gov.co/tienda-virtual-del-estado-colombiano/ordenes-compra/95995</t>
  </si>
  <si>
    <t>OC 95997</t>
  </si>
  <si>
    <t>COMERCIALIZADORA LA GEMA SAS</t>
  </si>
  <si>
    <t>https://colombiacompra.gov.co/tienda-virtual-del-estado-colombiano/ordenes-compra/95997</t>
  </si>
  <si>
    <t>OC 95998</t>
  </si>
  <si>
    <t>DEICY BRAVO JOJOA</t>
  </si>
  <si>
    <t>https://colombiacompra.gov.co/tienda-virtual-del-estado-colombiano/ordenes-compra/95998</t>
  </si>
  <si>
    <t>OC 95999</t>
  </si>
  <si>
    <t>Comercializadora Vinarta S.A.S</t>
  </si>
  <si>
    <t>https://colombiacompra.gov.co/tienda-virtual-del-estado-colombiano/ordenes-compra/95999</t>
  </si>
  <si>
    <t>OC 96000</t>
  </si>
  <si>
    <t>GRUPO EMPRESARIAL MADEX S.A.S.</t>
  </si>
  <si>
    <t>https://colombiacompra.gov.co/tienda-virtual-del-estado-colombiano/ordenes-compra/96000</t>
  </si>
  <si>
    <t>OC 96162</t>
  </si>
  <si>
    <t>Organización Terpel S.A.</t>
  </si>
  <si>
    <t>“Contratar Suministro de Combustible a monto agotable de ACPM para el parque automotor (vehículos livianos y Maquinaria Amarilla) a cargo del Fondo de Desarrollo Local de Rafael Uribe Uribe a través del Acuerdo Marco de precios de suministro de combustible con sistema de control EDS en Bogotá</t>
  </si>
  <si>
    <t>48 48- Otros Suministros</t>
  </si>
  <si>
    <t>https://colombiacompra.gov.co/tienda-virtual-del-estado-colombiano/ordenes-compra/96162</t>
  </si>
  <si>
    <t>CPS-319-2022</t>
  </si>
  <si>
    <t>JONATHAN BERNAL CORTINA</t>
  </si>
  <si>
    <t>PRESTAR SUS SERVICIOS DE APOYO ADMINISTRATIVO ASISTENCIAL AL DESPACHO DE LA ALCALDÍA LOCAL DE RAFAEL URIBE URIBE.</t>
  </si>
  <si>
    <t>https://community.secop.gov.co/Public/Tendering/ContractNoticePhases/View?PPI=CO1.PPI.20729930&amp;isFromPublicArea=True&amp;isModal=False</t>
  </si>
  <si>
    <t>CIA-320-2022</t>
  </si>
  <si>
    <t>SUBRED INTEGRADA DE SERVICIO DE SALUD CENTRO ORIENTE E.S.E</t>
  </si>
  <si>
    <t>AUNAR ESFUERZOS ADMINISTRATIVOS, TÉCNICOS Y FINANCIEROS ENTRE EL FONDO DE DESARROLLO LOCAL RAFAEL URIBE URIBE Y LA SUBRED INTEGRADA DE SERVICIOS DE SALUD CENTRO ORIENTE, CON EL FIN DE BENEFICIAR PERSONAS CON DISCAPACIDAD PERMANENTE RESIDENTES EN LA LOCALIDAD A TRAVÉS DEL OTORGAMIENTO DE DISPOSITIVOS DE ASISTENCIA PERSONAL-DAP, NO INCLUIDOS EN LOS PLANES DE BENEFICIOS DE SALUD EN PRO DE MEJORAR SU CALIDAD DE VIDA Y LA DE SUS CUIDADORES, EN EL MARCO DEL PROYECTO DE INVERSIÓN 1658 Y EN DESARROLLO D</t>
  </si>
  <si>
    <t>Promocion y prevencion de salud en rafael uribe uribe</t>
  </si>
  <si>
    <t xml:space="preserve">211 211. Convenio Interadministrativo </t>
  </si>
  <si>
    <t>https://community.secop.gov.co/Public/Tendering/OpportunityDetail/Index?noticeUID=CO1.NTC.3351465&amp;isFromPublicArea=True&amp;isModal=False</t>
  </si>
  <si>
    <t>COP-321-2022</t>
  </si>
  <si>
    <t>CONSORCIO PARQUES RU 2022</t>
  </si>
  <si>
    <t>Obra pública</t>
  </si>
  <si>
    <t>CONTRATAR A PRECIOS UNITARIOS FIJOS, A MONTO AGOTABLE, LA COSNTRUCCIÓN, MEJORAMIENTO, MANTENIMIENTO Y/O DOTACIÓN DE LOS PARQUES CATALOGADOS COMO VECINALES Y DE BOLSILLO, DE LA LOCALIDAD DE RAFAEL URIBE URIBE EN BOGOTÁ D.C</t>
  </si>
  <si>
    <t>INFRAESTRCTURA</t>
  </si>
  <si>
    <t>Más parques en Rafael Uribe Uribe</t>
  </si>
  <si>
    <t>10 10-Contrato de Obra</t>
  </si>
  <si>
    <t>https://community.secop.gov.co/Public/Tendering/OpportunityDetail/Index?noticeUID=CO1.NTC.2978923&amp;isFromPublicArea=True&amp;isModal=False</t>
  </si>
  <si>
    <t>CI-322-2022</t>
  </si>
  <si>
    <t>CONSORCIO PARQUES 2L INTERVENTORIA</t>
  </si>
  <si>
    <t>REALIZAR LA INTERVENTORIA TECNICA, ADMINISTRATIVA, FINANCIERA, AMBIENTAL Y SST AL CONTRATO DE OBRA PUBLICA RESULTANTE DEL PROCESO DE LICITACION PUBLICA No. FDLRUU-LP-003-2022, CUYO OBJETO ES CONTRATAR A PRECIOS UNITARIOS FIJOS, A MONTO AGOTABLE, LA COSNTRUCCIÓN, MEJORAMIENTO, MANTENIMIENTO Y/O DOTACIÓN DE LOS PARQUES CATALOGADOS COMO VECINALES Y DE BOLSILLO, DE LA LOCALIDAD DE RAFAEL URIBE URIBE EN BOGOTÁ D.C</t>
  </si>
  <si>
    <t>https://community.secop.gov.co/Public/Tendering/OpportunityDetail/Index?noticeUID=CO1.NTC.3270171&amp;isFromPublicArea=True&amp;isModal=False</t>
  </si>
  <si>
    <t>CPS-323-2022</t>
  </si>
  <si>
    <t>ASOCIACIÓN DE HOGARES SI A LA VIDA</t>
  </si>
  <si>
    <t>DISEÑAR E IMPLEMENTAR ACCIONES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1682</t>
  </si>
  <si>
    <t>Confianza ciudadana en la red
institucional de justicia en Rafael
Uribe Uribe</t>
  </si>
  <si>
    <t xml:space="preserve">49 49-Otros Servicios </t>
  </si>
  <si>
    <t>https://community.secop.gov.co/Public/Tendering/OpportunityDetail/Index?noticeUID=CO1.NTC.3281145&amp;isFromPublicArea=True&amp;isModal=False</t>
  </si>
  <si>
    <t>CPS-324-2022</t>
  </si>
  <si>
    <t>CONTRATAR A MONTO AGOTABLE EL DIAGNÓSTICO, MANTENIMIENTO PREVENTIVO Y CORRECTIVO INCLUYENDO MANO DE OBRA Y/O SUMINISTRO DE REPUESTOS ORIGINALES, HOMOLOGADOS, KITS DE ELEMENTOS, LUBRICANTES, SUMINISTRO DE LLANTAS, DESPINCHES PARA LOS VEHÍCULOS LIVIANOS DEL FONDO DE DESARROLLO LOCAL DE LA ALCALDIA DE RAFAEL URIBE URIBE.</t>
  </si>
  <si>
    <t>https://community.secop.gov.co/Public/Tendering/ContractNoticePhases/View?PPI=CO1.PPI.20553686&amp;isFromPublicArea=True&amp;isModal=False</t>
  </si>
  <si>
    <t>CPS-325-2022</t>
  </si>
  <si>
    <t xml:space="preserve"> INGENIERIA CIVIL</t>
  </si>
  <si>
    <t>PRESTAR LOS SERVICIOS PROFESIONALES EN EL SEGUIMIENTO DE PAGOS, ACTUALIZACIÓN,
LIQUIDACIÓN Y DEPURACIÓN DE LAS OBLIGACIONES POR PAGAR DE CONTRATOS DE OBRA PUBLICA
E INFRAESTRUCTURA DE VIGENCIAS ANTERIORES QUE SE ENCUENTRAN VIGENTES EN EL FONDO
DE DESARROLLO LOCAL DE RAFAEL URIBE URIBE.</t>
  </si>
  <si>
    <t>https://community.secop.gov.co/Public/Tendering/ContractNoticePhases/View?PPI=CO1.PPI.21283843&amp;isFromPublicArea=True&amp;isModal=False</t>
  </si>
  <si>
    <t>CPS-326-2022</t>
  </si>
  <si>
    <t>PABLO ALEJANDRO MESA GONZALEZ</t>
  </si>
  <si>
    <t>APOYAR ASISTENCIALMENTE EN LAS LABORES ADMINISTRATIVAS Y OPERATIVAS QUE SE REQUIERAN EN EL ÁREA DE GESTION DESARROLLO LOCAL DE LA ALCALDIA LOCAL DE RAFAEL URIBE URIBE</t>
  </si>
  <si>
    <t>https://community.secop.gov.co/Public/Tendering/ContractNoticePhases/View?PPI=CO1.PPI.21383905&amp;isFromPublicArea=True&amp;isModal=False</t>
  </si>
  <si>
    <t>OC 91851</t>
  </si>
  <si>
    <t xml:space="preserve">NUEVA ERA SOLUCIONES SAS
</t>
  </si>
  <si>
    <t>CONTRATAR EL SERVICIO DE ALQUILER DE IMPRESORAS PARA EL FUNCIONAMIENTO DE LA ALCALDIA LOCAL DE RAFAEL URIBE URIBE</t>
  </si>
  <si>
    <t>https://colombiacompra.gov.co/tienda-virtual-del-estado-colombiano/ordenes-compra/?number_order=91851&amp;state=&amp;entity=ALCALDIA%20LOCAL%20RAFAEL%20URIBE%20URIBE%20-%20ALRUU&amp;tool=&amp;date_to&amp;date_from</t>
  </si>
  <si>
    <t>CPS-327-2022</t>
  </si>
  <si>
    <t>FUNDESCO</t>
  </si>
  <si>
    <t>PRESTAR SERVICIOS ENFOCADOS A LA REALIZACIÒN DE ACCIONES EN DERECHOS DE LAS MUJERES, PREVENCIÒN DEL FEMINICIDIO Y VIOLENCIA CONTRA LAS MUJERES DE LA LOCALIDAD RAFAEL URIBE URIBE"</t>
  </si>
  <si>
    <t xml:space="preserve">Mujeres con una vida libre de violencia y con confianza en la justicia de Rafael Uribe Uribe </t>
  </si>
  <si>
    <t>https://community.secop.gov.co/Public/Tendering/OpportunityDetail/Index?noticeUID=CO1.NTC.3330690&amp;isFromPublicArea=True&amp;isModal=False</t>
  </si>
  <si>
    <t>CPS-328-2022</t>
  </si>
  <si>
    <t>COINDERE</t>
  </si>
  <si>
    <t>DESARROLLAR ACTIVIDADES COMPLEMENTARIAS EN SALUD DIRIGIDAS A PERSONAS CON DISCAPACIDAD Y/O SUS CUIDADORES Y CUIDADORAS, RESIDENTES EN LA LOCALIDAD DE RAFAEL URIBE URIBE, QUE CONTRIBUYAN A RESOVER LAS DIFERENTES PROBLEMÁTICAS A LAS QUE SE ENFRENTAN Y QUE PROPENDAN POR EL AUTOCUIDADO Y EL BUEN VIVIR EL MARCO DEL PROYECTO DE INVERSIÓN 1658"</t>
  </si>
  <si>
    <t xml:space="preserve">34 34-Servicios Asistenciales de Salud </t>
  </si>
  <si>
    <t>https://community.secop.gov.co/Public/Tendering/OpportunityDetail/Index?noticeUID=CO1.NTC.3322565&amp;isFromPublicArea=True&amp;isModal=False</t>
  </si>
  <si>
    <t>CPS-329-2022</t>
  </si>
  <si>
    <t>ASOCIACION DE PROFESIONALES PARA EL DESARROLLO DE PROYECTOS DE INVERSION PÚBLICA Y PRIVADA S&amp;A</t>
  </si>
  <si>
    <t>REALIZAR ACCIONES DE RESTAURACIÓN, REHABILITACIÓN Y RECUPERACIÓN EN ÁREAS PRIORITARIAS Y DE VALOR AMBIENTAL E IMPLEMENTAR ACCIONES DE MANTENIMIENTO Y PLANTACIÓN DE ÁRBOLES EN LA LOCALIDAD DE RAFAEL URIBE URIBE EN EL MARCO DE LOS PROYECTOS DE INVERSIÓN 1661 Y 1667</t>
  </si>
  <si>
    <t xml:space="preserve">Restauraccion Ecologica rafael uribe uribe </t>
  </si>
  <si>
    <t>41 41-Desarrollo de Proyectos Culturales</t>
  </si>
  <si>
    <t>https://community.secop.gov.co/Public/Tendering/OpportunityDetail/Index?noticeUID=CO1.NTC.3330062&amp;isFromPublicArea=True&amp;isModal=False</t>
  </si>
  <si>
    <t>Autocuidado y bienestar de la comunidad en Rafael Uribe Uribe</t>
  </si>
  <si>
    <t>CIA-332-2022</t>
  </si>
  <si>
    <t>ALIANZA PUBLICA PARA EL DESARROLLO INTEGRAL ALDESARROLLO-ALDESARROLLO</t>
  </si>
  <si>
    <t>AUNAR ESFUERZOS TÉCNICOS, ADMINISTRATIVOS Y FINANCIEROS PARA IMPLEMENTAR UN PROCESO QUE APOYE Y PROMUEVA EL FORTALECIMIENTO EMPRESARIAL A LOS EMPRENDIMIENTOS Y/O UNIDADES PRODUCTIVAS FAMILIARES Y/O POBLACIONES DEDICADAS A ACTIVIDADES TRADICIONALES Y/O MIPYMES DE LA ECONOMÍA, QUE PERMITAN GENERAR INGRESOS (AUTOEMPLEO), EN EL MARCO DEL PROYECTO No. 1653, OPORTUNIDADES PARA EL DESARROLLO ECONOMICO CULTURAL Y CREATIVO EN RUU</t>
  </si>
  <si>
    <t>https://community.secop.gov.co/Public/Tendering/OpportunityDetail/Index?noticeUID=CO1.NTC.3466736&amp;isFromPublicArea=True&amp;isModal=False</t>
  </si>
  <si>
    <t>CPS-333-2022</t>
  </si>
  <si>
    <t>FUNDACION IWOKE</t>
  </si>
  <si>
    <t>DISEÑAR Y EJECUTAR EL PLAN CURRICULAR Y METODOLÓGICO EN LOS PROCESOS DE FORMACIÓN EN PARTICIPACION CIUDADANA, JUNTO CON SUS ACCIONES JURIDICAS, TECNICAS, ADMINISTRATIVAS Y FINANCIERAS PARA EL FORTALECIMIENTO A ORGANIZACIONES, MEDIOS ALTERNATIVOS DE COMUNICACIÓN COMUNITARIA, JAC E INSTANCIAS DE PARTICIPACION CIUDADANA EN EL MARCO DEL PROYECTO 1689 PARTICIPACIÓN CIUDADANA ORGANIZADA Y SOLIDARIA EN LA LOCALIDAD DE RAFAEL URIBE</t>
  </si>
  <si>
    <t>https://community.secop.gov.co/Public/Tendering/OpportunityDetail/Index?noticeUID=CO1.NTC.3281803&amp;isFromPublicArea=True&amp;isModal=False</t>
  </si>
  <si>
    <t>CPS-334-2022</t>
  </si>
  <si>
    <t>PRESTAR LOS SERVICIOS PROFESIONALES PARA EL APOYO A LA EJECUCIÓN INTEGRAL DE LOS PROCESOS DE FORMULACIÓN, EVALUACIÓN Y SEGUIMIENTO DE LOS PROYECTOS DE INFRAESTRUCTURA, MALLA VIAL, ESPACIO PÚBLICO, CICLO INFRAESTRUCTURA, PUENTES, SALONES COMUNALES, MITIGACIÓNY PARQUES DE LA LOCALIDAD DE RAFAEL URIBE URIBE.</t>
  </si>
  <si>
    <t>https://community.secop.gov.co/Public/Tendering/ContractNoticePhases/View?PPI=CO1.PPI.21568085&amp;isFromPublicArea=True&amp;isModal=False</t>
  </si>
  <si>
    <t>CPS-335-2022</t>
  </si>
  <si>
    <t xml:space="preserve">	APOYAR TÉCNICAMENTE LAS DISTINTAS ETAPAS DE LOS PROCESOS DE COMPETENCIA DE LA ALCALDÍA LOCAL PARA LA DEPURACIÓN LAS ACTUACIONES ADMINISTRATIVAS</t>
  </si>
  <si>
    <t>https://community.secop.gov.co/Public/Tendering/ContractNoticePhases/View?PPI=CO1.PPI.21592332&amp;isFromPublicArea=True&amp;isModal=False</t>
  </si>
  <si>
    <t>CPS-336-2022</t>
  </si>
  <si>
    <t>APOYAR Y DAR SOPORTE TÉCNICO AL ADMINISTRADOR Y USUARIO FINAL DE LA RED DE SISTEMAS Y TECNOLOGÍA E INFORMACIÓN DE LA ALCALDÍA LOCAL</t>
  </si>
  <si>
    <t>https://community.secop.gov.co/Public/Tendering/ContractNoticePhases/View?PPI=CO1.PPI.21553923&amp;isFromPublicArea=True&amp;isModal=False</t>
  </si>
  <si>
    <t>CPS-337-2022</t>
  </si>
  <si>
    <t>https://community.secop.gov.co/Public/Tendering/ContractNoticePhases/View?PPI=CO1.PPI.21518473&amp;isFromPublicArea=True&amp;isModal=False</t>
  </si>
  <si>
    <t>CPS-338-2022</t>
  </si>
  <si>
    <t>PRESTAR LOS SERVICIOS PROFESIONALES PARA APOYAR LA FORMULACION, EJECUCIÓN Y SEGUIMIENTO DE LOS PROYECTOS DE INVERSIÓN DEL SECTOR AMBIENTE EN EL MARCO DEL CUMPLIMIENTO DEL PLAN DE DESARROLLO LOCAL DE LA ALCALDÍA LOCAL DE RAFAEL URIBE URIBE 2021-2024</t>
  </si>
  <si>
    <t>https://community.secop.gov.co/Public/Tendering/ContractNoticePhases/View?PPI=CO1.PPI.21512410&amp;isFromPublicArea=True&amp;isModal=False</t>
  </si>
  <si>
    <t>CPS-339-2022</t>
  </si>
  <si>
    <t xml:space="preserve">	PRESTAR LOS SERVICIOS PROFESIONALES PARA APOYAR LA FORMULACION, EJECUCIÓN Y SEGUIMIENTO DE LOS PROYECTOS DE INVERSIÓN DEL SECTOR AMBIENTE EN EL MARCO DEL CUMPLIMIENTO DEL PLAN DE DESARROLLO LOCAL DE LA ALCALDÍA LOCAL DE RAFAEL URIBE URIBE 2021-2024</t>
  </si>
  <si>
    <t>https://community.secop.gov.co/Public/Tendering/ContractNoticePhases/View?PPI=CO1.PPI.21524456&amp;isFromPublicArea=True&amp;isModal=False</t>
  </si>
  <si>
    <t>CPS-341-2022</t>
  </si>
  <si>
    <t>ASOCIACION PARA EL DESARROLLO INTEGRAL DE LA FAMILIA COLOMBIANA</t>
  </si>
  <si>
    <t>REALIZAR ACCIONES DE PREVENCIÓN Y ATENCIÓN DE VIOLENCIA INTRAFAMILIAR Y SEXUAL PARA POBLACIONES EN SITUACION DE RIESGO Y VULNERACIÓN DE DERECHOS EN LA LOCALIDAD DE RAFAEL URIBE URIBE DEL PROYECTO DE INVERSIÓN 1656</t>
  </si>
  <si>
    <t>Prevencion de la violencia intrafamiliar en la alcaldia de rafael uribe uribe</t>
  </si>
  <si>
    <t>https://community.secop.gov.co/Public/Tendering/OpportunityDetail/Index?noticeUID=CO1.NTC.3384874&amp;isFromPublicArea=True&amp;isModal=False</t>
  </si>
  <si>
    <t>CPS-342-2022</t>
  </si>
  <si>
    <t>PRESTAR LOS SERVICIOS DE APOYO TÉCNICO EN LA GESTIÓN EN LAS LABORES ADMINISTRATIVAS, OPERATIVAS Y LOGÍSTICAS QUE SE REQUIERAN EN EL ÁREA DE GESTIÓN DEL DESARROLLO DE LA ALCALDÍA LOCAL DE RAFAEL URIBE</t>
  </si>
  <si>
    <t>https://community.secop.gov.co/Public/Tendering/ContractNoticePhases/View?PPI=CO1.PPI.21536995&amp;isFromPublicArea=True&amp;isModal=False</t>
  </si>
  <si>
    <t>CPS-343-2022</t>
  </si>
  <si>
    <t>https://community.secop.gov.co/Public/Tendering/ContractNoticePhases/View?PPI=CO1.PPI.21539014&amp;isFromPublicArea=True&amp;isModal=False</t>
  </si>
  <si>
    <t>CPS-344-2022</t>
  </si>
  <si>
    <t>https://community.secop.gov.co/Public/Tendering/OpportunityDetail/Index?noticeUID=CO1.NTC.3508604&amp;isFromPublicArea=True&amp;isModal=False</t>
  </si>
  <si>
    <t>CPS-345-2022</t>
  </si>
  <si>
    <t>APOYAR TÉCNICAMENTE AL ÁREA DE GESTIÓN DE DESARROLLO LOCAL EN EL SOPORTE TECNOLÓGICO E INFORMÁTICO QUE SE REQUIERA EN LA ALCALDÍA LOCAL DE RAFAEL URIBE URIBE</t>
  </si>
  <si>
    <t>https://community.secop.gov.co/Public/Tendering/ContractNoticePhases/View?PPI=CO1.PPI.21567990&amp;isFromPublicArea=True&amp;isModal=False</t>
  </si>
  <si>
    <t>CPS-346-2022</t>
  </si>
  <si>
    <t>https://community.secop.gov.co/Public/Tendering/ContractNoticePhases/View?PPI=CO1.PPI.21566952&amp;isFromPublicArea=True&amp;isModal=False</t>
  </si>
  <si>
    <t>CPS-347-2022</t>
  </si>
  <si>
    <t>PRESTAR LOS SERVICIOS DE APOYO TÉCNICO ADMINISTRATIVO PARA EL ÁREA DE GESTIÓN DE DESARROLLO LOCAL DE LA ALCALDÍA LOCAL DE RAFAEL URIBE URIBE EN TEMAS DE INFRAESTRUCTURA COMO PARTE DE LA EJECUCION DEL PLAN DE DESARROLLO LOCAL</t>
  </si>
  <si>
    <t>https://community.secop.gov.co/Public/Tendering/ContractNoticePhases/View?PPI=CO1.PPI.21570853&amp;isFromPublicArea=True&amp;isModal=False</t>
  </si>
  <si>
    <t>CPS-348-2022</t>
  </si>
  <si>
    <t xml:space="preserve">PRESTAR LOS SERVICIOS PROFESIONALES ESPECIALIZADOS PARA APOYAR EL SEGUIMIENTO Y LA SUPERVISIÓN DE LA EJECUCIÓN DE LOS PROYECTOS DE INVERSIÓN DESTINADOS A LA INTERVENCIÓN DE PARQUES Y DEMÁS INFRAESTRUCTURA DE LA LOCALIDAD DE RAFAEL URIBE URIBE	</t>
  </si>
  <si>
    <t>https://community.secop.gov.co/Public/Tendering/ContractNoticePhases/View?PPI=CO1.PPI.21563169&amp;isFromPublicArea=True&amp;isModal=False</t>
  </si>
  <si>
    <t>CPS-349-2022</t>
  </si>
  <si>
    <t>PRESTAR LOS SERVICIOS PROFESIONALES COMO ADMINISTRATIVOS EN EL SEGUIMIENTO DE PAGOS, LA ACTUALIZACIÓN, LIQUIDACIÓN Y DEPURACIÓN DE LOS CONTRATOS QUE SE ENCUENTRAN EN EJECUCION Y/O OBLIGACIONES POR PAGAR DE VIGENCIAS ANTERIORES QUE SE ENCUENTRAN VIGENTES EN EL FONDO DE DESARROLLO LOCAL DE RAFAEL URIBE URIBE.</t>
  </si>
  <si>
    <t>https://community.secop.gov.co/Public/Tendering/ContractNoticePhases/View?PPI=CO1.PPI.21563163&amp;isFromPublicArea=True&amp;isModal=False</t>
  </si>
  <si>
    <t>CPS-350-2022</t>
  </si>
  <si>
    <t>https://community.secop.gov.co/Public/Tendering/ContractNoticePhases/View?PPI=CO1.PPI.21561454&amp;isFromPublicArea=True&amp;isModal=False</t>
  </si>
  <si>
    <t>CPS-351-2022</t>
  </si>
  <si>
    <t xml:space="preserve">	APOYAR JURIDICAMENTE EN LA EJECUCION Y EL SEGUIMIENTO DE LAS FUNCIONES ASIGNADAS AL AREA DE GESTION POLICIVA JURIDICA DE LA ALCALDIA LOCAL DE RAFAEL URIBE URIBE</t>
  </si>
  <si>
    <t>https://community.secop.gov.co/Public/Tendering/ContractNoticePhases/View?PPI=CO1.PPI.21597809&amp;isFromPublicArea=True&amp;isModal=False</t>
  </si>
  <si>
    <t>CPS-352-2022</t>
  </si>
  <si>
    <t>https://community.secop.gov.co/Public/Tendering/ContractNoticePhases/View?PPI=CO1.PPI.21588479&amp;isFromPublicArea=True&amp;isModal=False</t>
  </si>
  <si>
    <t>CPS-353-2022</t>
  </si>
  <si>
    <t>https://community.secop.gov.co/Public/Tendering/ContractNoticePhases/View?PPI=CO1.PPI.21600153&amp;isFromPublicArea=True&amp;isModal=False</t>
  </si>
  <si>
    <t>CPS-354-2022</t>
  </si>
  <si>
    <t>APOYAR CON SERVICIOS PROFESIONALES AL ÁREA DE GESTIÓN DE DESARROLLO LOCAL PARA APOYAR A LA ADMINISTRACIÓN EN LA FORMULACIÓN Y SEGUIMIENTO A LOS PROYECTOS DE INVERSIÓN Y GASTOS DE FUNCIONAMIENTO DEL PROYECTO DE FORTALECIMIENTO INSTITUCIONAL DE LA ALCALDÍA LOCAL</t>
  </si>
  <si>
    <t>https://community.secop.gov.co/Public/Tendering/ContractNoticePhases/View?PPI=CO1.PPI.21600566&amp;isFromPublicArea=True&amp;isModal=False</t>
  </si>
  <si>
    <t>CPS-355-2022</t>
  </si>
  <si>
    <t>https://community.secop.gov.co/Public/Tendering/ContractNoticePhases/View?PPI=CO1.PPI.21592393&amp;isFromPublicArea=True&amp;isModal=False</t>
  </si>
  <si>
    <t>CPS-356-2022</t>
  </si>
  <si>
    <t>APOYAR TÉCNICAMENTE LAS DISTINTAS ETAPAS DE LOS PROCESOS DE COMPETENCIA DE LA ALCALDÍA LOCAL PARA LA DEPURACIÓN DE LAS ACTUACIONES ADMINISTRATIVAS.</t>
  </si>
  <si>
    <t>https://community.secop.gov.co/Public/Tendering/ContractNoticePhases/View?PPI=CO1.PPI.21630448&amp;isFromPublicArea=True&amp;isModal=False</t>
  </si>
  <si>
    <t>CPS-357-2022</t>
  </si>
  <si>
    <t>https://community.secop.gov.co/Public/Tendering/ContractNoticePhases/View?PPI=CO1.PPI.21665868&amp;isFromPublicArea=True&amp;isModal=False</t>
  </si>
  <si>
    <t>CPS-358-2022</t>
  </si>
  <si>
    <t>https://community.secop.gov.co/Public/Tendering/ContractNoticePhases/View?PPI=CO1.PPI.21600268&amp;isFromPublicArea=True&amp;isModal=False</t>
  </si>
  <si>
    <t>CPS-359-2022</t>
  </si>
  <si>
    <t>https://community.secop.gov.co/Public/Tendering/ContractNoticePhases/View?PPI=CO1.PPI.21653163&amp;isFromPublicArea=True&amp;isModal=False</t>
  </si>
  <si>
    <t>CPS-360-2022</t>
  </si>
  <si>
    <t>DANIEL ALBERTO VEGA OCHOA</t>
  </si>
  <si>
    <t>Ingeniería Ambiental</t>
  </si>
  <si>
    <t>PRESTAR SERVICIOS PROFESIONALES EN EL ÁREA DE GESTIÓN
POLICIVA JURIDICA DE LA ALCALDÍA LOCAL DE RAFAEL URIBE URIBE, PARA VIGILANCIA
Y CONTROL DE LAS ZONAS DE PROTECCION AMBIENTAL, REASENTAMIENTOS, RESERVAS
AMBIENTALES, HUMEDALES Y ECOSISTEMAS</t>
  </si>
  <si>
    <t>https://community.secop.gov.co/Public/Tendering/ContractNoticePhases/View?PPI=CO1.PPI.21646555&amp;isFromPublicArea=True&amp;isModal=False</t>
  </si>
  <si>
    <t>CPS-361-2022</t>
  </si>
  <si>
    <t>APOYAR JURIDICAMENTE EN LA EJECUCION Y EL SEGUIMIENTO DE LAS FUNCIONES ASIGNADAS AL AREA DE GESTION POLICIVA JURIDICA DE LA ALCALDIA LOCAL DE RAFAEL URIBE URIBE</t>
  </si>
  <si>
    <t>https://community.secop.gov.co/Public/Tendering/ContractNoticePhases/View?PPI=CO1.PPI.21658219&amp;isFromPublicArea=True&amp;isModal=False</t>
  </si>
  <si>
    <t>CPS-362-2022</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</si>
  <si>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</si>
  <si>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https://community.secop.gov.co/Public/Tendering/ContractNoticePhases/View?PPI=CO1.PPI.21635143&amp;isFromPublicArea=True&amp;isModal=False</t>
  </si>
  <si>
    <t>CPS-363-2022</t>
  </si>
  <si>
    <t>https://community.secop.gov.co/Public/Tendering/ContractNoticePhases/View?PPI=CO1.PPI.21635363&amp;isFromPublicArea=True&amp;isModal=False</t>
  </si>
  <si>
    <t>CPS-365-2022</t>
  </si>
  <si>
    <t>PRESTAR LOS SERVICIOS PROFESIONALES APOYANDO AL FONDO DE DESARROLLO LOCAL DE RAFAEL URIBE URIBE EN EL SEGUIMIENTO DE PAGOS, ACTUALIZACIÓN LIQUIDACIÓN Y DEPURACIÓN DE LOS CONTRATOS QUE SE ENCUENTRAN EN EJECUCIONY/O OBLIGACIONES POR PAGAR DE VIGENCIAS ANTERIORES QUE SE ENCUENTRAN VIGENTES.</t>
  </si>
  <si>
    <t>https://community.secop.gov.co/Public/Tendering/ContractNoticePhases/View?PPI=CO1.PPI.21641589&amp;isFromPublicArea=True&amp;isModal=False</t>
  </si>
  <si>
    <t>CPS-366-2022</t>
  </si>
  <si>
    <t>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</si>
  <si>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https://community.secop.gov.co/Public/Tendering/ContractNoticePhases/View?PPI=CO1.PPI.21646004&amp;isFromPublicArea=True&amp;isModal=False</t>
  </si>
  <si>
    <t>CPS-367-2022</t>
  </si>
  <si>
    <t>https://community.secop.gov.co/Public/Tendering/ContractNoticePhases/View?PPI=CO1.PPI.21660846&amp;isFromPublicArea=True&amp;isModal=False</t>
  </si>
  <si>
    <t>CPS-368-2022</t>
  </si>
  <si>
    <t xml:space="preserve">PRESTAR LOS SERVICIOS PROFESIONALES EN EL SEGUIMIENTO DE PAGOS, LA ACTUALIZACIÓN, LIQUIDACIÓN Y DEPURACIÓN DE LOS CONTRATOS QUE SE ENCUENTRAN EN EJECUCION Y/O OBLIGACIONES POR PAGAR DE VIGENCIAS ANTERIORES QUE SE ENCUENTRAN VIGENTES EN EL FONDO DE DESARROLLO LOCAL DE RAFAEL URIBE URIBE	</t>
  </si>
  <si>
    <t>https://community.secop.gov.co/Public/Tendering/ContractNoticePhases/View?PPI=CO1.PPI.21661157&amp;isFromPublicArea=True&amp;isModal=False</t>
  </si>
  <si>
    <t>CPS-369-2022 
(CO1.PCCNTR.4222609)</t>
  </si>
  <si>
    <t>https://community.secop.gov.co/Public/Tendering/ContractNoticePhases/View?PPI=CO1.PPI.21654546&amp;isFromPublicArea=True&amp;isModal=False</t>
  </si>
  <si>
    <t>CPS-370-2022</t>
  </si>
  <si>
    <t>FUNDACIÓN JUSTICIA SOCIAL</t>
  </si>
  <si>
    <t>PRESTAR SERVICIOS PARA REALIZAR ACTIVIDADES DE BIENESTAR Y RESPIRO A CUIDADORAS Y CUIDADORES DE LA LOCALIDAD RAFAEL URIBE URIBE</t>
  </si>
  <si>
    <t xml:space="preserve">Autocuidado y bienestar de la comunidad en rafael uribe uribe </t>
  </si>
  <si>
    <t>https://community.secop.gov.co/Public/Tendering/OpportunityDetail/Index?noticeUID=CO1.NTC.3392302&amp;isFromPublicArea=True&amp;isModal=False</t>
  </si>
  <si>
    <t>CPS-371-2022</t>
  </si>
  <si>
    <t>https://community.secop.gov.co/Public/Tendering/ContractNoticePhases/View?PPI=CO1.PPI.21661707&amp;isFromPublicArea=True&amp;isModal=False</t>
  </si>
  <si>
    <t>CPS-372-2022</t>
  </si>
  <si>
    <t xml:space="preserve">PRESTAR SERVICIOS PROFESIONALES PARA INCENTIVAR PROCESOS DE PARTICIPACION, CONVIVENCIA CIUDADANA Y EL USO DEL ESPACIO PUBLICO DESDE UNA PERSPECTIVA DE PAZ Y DIALOGO, LLEVANDO A CABO ACUERDOS CIUDADANOS EN EL MARCO DEL PROYECTO 1681.	</t>
  </si>
  <si>
    <t>https://community.secop.gov.co/Public/Tendering/ContractNoticePhases/View?PPI=CO1.PPI.21784437&amp;isFromPublicArea=True&amp;isModal=False</t>
  </si>
  <si>
    <t>CPS-373-2022</t>
  </si>
  <si>
    <t xml:space="preserve">PRESTAR SUS SERVICIOS PROFESIONALES EN LA FORMULACION, SEGUIMIENTO Y EVALUACION DEL PROYECTO 1665 EN SU COMPONENTE DE VIGÍAS DEL RIESGO DE LA LOCALIDAD DE RAFAEL URIBE URIBE, A LA LUZ DEL PLAN DE DESARROLLO 2021-2024 'UN NUEVO CONTRATO AMBIENTAL Y SOCIAL	</t>
  </si>
  <si>
    <t>https://community.secop.gov.co/Public/Tendering/ContractNoticePhases/View?PPI=CO1.PPI.21709748&amp;isFromPublicArea=True&amp;isModal=False</t>
  </si>
  <si>
    <t>CPS-374-2022</t>
  </si>
  <si>
    <t xml:space="preserve">PRESTAR LOS SERVICIOS PROFESIONALES EN EL ANÁLISIS, REVISIÓN Y TRÁMITE PARA GESTIONAR EL COBRO PERSUASIVO Y COACTIVO ASI COMO SOLICITUDES DE ENTES DE CONTROL, CORPORACIONES PÚBLICAS QUE SE LE SOLICITEN EN LA ALCALDIA LOCAL DE RAFAEL URIBE URIBE	</t>
  </si>
  <si>
    <t>https://community.secop.gov.co/Public/Tendering/ContractNoticePhases/View?PPI=CO1.PPI.21698891&amp;isFromPublicArea=True&amp;isModal=False</t>
  </si>
  <si>
    <t>CPS-375-2022</t>
  </si>
  <si>
    <t xml:space="preserve">APOYAR AL ALCALDE LOCAL EN LA FORMULACIÓN, SEGUIMIENTO E IMPLEMENTACIÓN DE LA ESTRATEGIA LOCAL PARA LA TERMINACIÓN JURÍDICA O INACTIVACIÓNDE LAS ACTUACIONES ADMINISTRATIVAS QUE CURSAN EN LA ALCALDÍA LOCAL"	</t>
  </si>
  <si>
    <t>https://community.secop.gov.co/Public/Tendering/ContractNoticePhases/View?PPI=CO1.PPI.21700365&amp;isFromPublicArea=True&amp;isModal=False</t>
  </si>
  <si>
    <t>CPS-376-2022</t>
  </si>
  <si>
    <t xml:space="preserve">CAMILO ANDRES GOMEZ CUBILLOS </t>
  </si>
  <si>
    <t xml:space="preserve">APOYAR AL ÁREA DE DESARROLLO LOCAL EN EL CENTRO DE DOCUMENTACIÓN E INFORMACIÓN (CDI) EN EL MANEJO DE LAS COMUNICACIONES DE ENTRADA, INTERNAS Y EXTERNAS Y EN LA ATENCIÓN A LOS CIUDADANOS EN LOS DIFERENTES CANALES ESTABLECIDOS POR LA ENTIDAD.	</t>
  </si>
  <si>
    <t>https://community.secop.gov.co/Public/Tendering/ContractNoticePhases/View?PPI=CO1.PPI.21701340&amp;isFromPublicArea=True&amp;isModal=False</t>
  </si>
  <si>
    <t>CPS-377-2022</t>
  </si>
  <si>
    <t xml:space="preserve">APOYAR LA FORMULACIÓN, EJECUCIÓN, SEGUIMIENTO Y MEJORA CONTINUA DE LAS HERRAMIENTAS QUE CONFORMAN LA GESTIÓN AMBIENTAL INSTITUCIONAL DE LA ALCALDÍA LOCAL	</t>
  </si>
  <si>
    <t>https://community.secop.gov.co/Public/Tendering/ContractNoticePhases/View?PPI=CO1.PPI.21701309&amp;isFromPublicArea=True&amp;isModal=False</t>
  </si>
  <si>
    <t>CPS-379-2022</t>
  </si>
  <si>
    <t>CARLOS ALBERTO PINZON MOLINA</t>
  </si>
  <si>
    <t>PRESTAR SERVICIOS PARA REALIZAR ACCIONES VINCULANTES TENDIENTES A LA CONSTRUCCIÓN DE MEMORIA, PAZ Y RECONCILIACIÓN, Y DE LA CALIDAD DE VIDA DE LAS VICTIMAS DEL CONFLICTO Y EXCOMBATIENTES RESIDENTES EN LA LOCALIDAD RAFAEL URIBE URIBE EN EL MARCO PROYECTO 1678 "TERRITORIO DE PAZ, MEMORIA Y RECONCILIACIÓN DE LAS VICTIMAS EN EL RUU"</t>
  </si>
  <si>
    <t>Territorio de paz, memoria y
reconciliación de las víctimas en
Rafael Uribe Uribe</t>
  </si>
  <si>
    <t>https://community.secop.gov.co/Public/Tendering/OpportunityDetail/Index?noticeUID=CO1.NTC.3438935&amp;isFromPublicArea=True&amp;isModal=False</t>
  </si>
  <si>
    <t>CPS-380-2022</t>
  </si>
  <si>
    <t>GERENCIA PUBLICA Y PRIVADA LTDA</t>
  </si>
  <si>
    <t xml:space="preserve">CONTRATAR EL SERVICIO PARA LA TOMA FÍSICA, VERIFICACIÓN, CLASIFICACIÓN, Y ACTUALIZACIÓN DE LA INFORMACIÓN DE BIENES MUEBLES E INMUEBLES DE PROPIEDAD Y/O A CARGO DEL FONDO DE DESARROLLO LOCAL DE RAFAEL URIBE URIBE Y LA MEDICIÓN POSTERIOR, DETERIORO DE LOS BIENES CLASIFICADOS COMO PROPIEDAD, PLANTA Y EQUIPO, DE CONFORMIDAD CON LAS DISPOSICIONES LEGALES VIGENTES.	</t>
  </si>
  <si>
    <t>https://community.secop.gov.co/Public/Tendering/ContractNoticePhases/View?PPI=CO1.PPI.20895836&amp;isFromPublicArea=True&amp;isModal=False</t>
  </si>
  <si>
    <t>CPS-381-2022</t>
  </si>
  <si>
    <t xml:space="preserve">	APOYAR AL EQUIPO DE PRENSA Y COMUNICACIONES DE LA ALCALDÍA LOCAL EN LA REALIZACIÓN Y PUBLICACIÓN DE CONTENIDOS DE REDES SOCIALES Y CANALES DE DIVULGACIÓN DIGITAL (SITIO WEB) DE LA ALCALDÍA LOCAL</t>
  </si>
  <si>
    <t>https://community.secop.gov.co/Public/Tendering/ContractNoticePhases/View?PPI=CO1.PPI.21710359&amp;isFromPublicArea=True&amp;isModal=False</t>
  </si>
  <si>
    <t>CPS-382-2022</t>
  </si>
  <si>
    <t>EDWARD YESID ROA LOZANO</t>
  </si>
  <si>
    <t>administrador de empresas</t>
  </si>
  <si>
    <t xml:space="preserve">PRESTAR LOS SERVICIOS PROFESIONALES EN EL ÁREA DE GESTIÓN DEL DESARROLLO LOCAL DE LA ALCALDIA RAFAEL URIBE URIBE EN TEMAS DE PLANEACION PARA LOGRAR EL CUMPLIMIENTO DE LA EJECUCIÓN Y METAS DEL PLAN DE DESARROLLO LOCAL DE LA LOCALIDAD DE RAFAEL URIBE URIBE 2021 - 2024	</t>
  </si>
  <si>
    <t>https://community.secop.gov.co/Public/Tendering/ContractNoticePhases/View?PPI=CO1.PPI.21713148&amp;isFromPublicArea=True&amp;isModal=False</t>
  </si>
  <si>
    <t>CPS-383-2022</t>
  </si>
  <si>
    <t>ASOCIACION PARA EL DESARROLLO INTEGRAL DE LA FAMILIA COLOMBIANA - ADIFCOL</t>
  </si>
  <si>
    <t>DESARROLLAR ACCIONES Y ESTRATEGIAS DIRIGIDAS A LA COMUNIDAD DE LA
LOCALIDAD DE RAFAEL URIBE URIBE, ESPECIALMENTE A LOS ADOLESCENTES Y JOVENES QUE
CONTRIBUYAN A LA DISMINUCION DE LOS FACTORES DE RIESGO POR EL CONSUMO DE SUSTANCIAS
PSICOACTIVAS – SPA Y PREVENCION DE EMBARAZO A TEMPRANA EDAD</t>
  </si>
  <si>
    <t>https://community.secop.gov.co/Public/Tendering/OpportunityDetail/Index?noticeUID=CO1.NTC.3368408&amp;isFromPublicArea=True&amp;isModal=False</t>
  </si>
  <si>
    <t>Prevención de la maternidad temprana en Rafael Uribe Uribe</t>
  </si>
  <si>
    <t>CPS-384-2022</t>
  </si>
  <si>
    <t>FRANKLIN ALEX ROMERO CARRILLO</t>
  </si>
  <si>
    <t xml:space="preserve">Especializacion en derecho penal </t>
  </si>
  <si>
    <t>https://community.secop.gov.co/Public/Tendering/ContractNoticePhases/View?PPI=CO1.PPI.21845427&amp;isFromPublicArea=True&amp;isModal=False</t>
  </si>
  <si>
    <t>CPS-385-2022</t>
  </si>
  <si>
    <t xml:space="preserve">LUIS FERNANDO GOMEZ GUZMAN </t>
  </si>
  <si>
    <t>PUBLICIDAD</t>
  </si>
  <si>
    <t xml:space="preserve">PRESTAR LOS SERVICIOS TÉCNICOS PARA APOYAR A LA ALCALDIA LOCAL DE RAFAEL URIBE URIBE EN LA REALIZACION DE PIEZAS DIGITALES, DE ANIMACION, PUBLICITARIAS Y DE IMAGEN INSTITUCIONAL DE GRAN FORMATO.	</t>
  </si>
  <si>
    <t>https://community.secop.gov.co/Public/Tendering/ContractNoticePhases/View?PPI=CO1.PPI.21783310&amp;isFromPublicArea=True&amp;isModal=False</t>
  </si>
  <si>
    <t>CPS-386-2022</t>
  </si>
  <si>
    <t>MOISES MAURICIO DEL TORO JOVEN</t>
  </si>
  <si>
    <t xml:space="preserve">APOYAR JURÍDICAMENTE LAS ACCIONES REQUERIDAS PARA LA DEPURACIÓN DE LAS ACTUACIONES ADMINISTRATIVAS QUE CURSAN EN LA ALCALDÍA LOCAL DE RAFAEL URIBE URIBE	</t>
  </si>
  <si>
    <t>https://community.secop.gov.co/Public/Tendering/ContractNoticePhases/View?PPI=CO1.PPI.21786704&amp;isFromPublicArea=True&amp;isModal=False</t>
  </si>
  <si>
    <t>CPS-387-2022</t>
  </si>
  <si>
    <t xml:space="preserve">APOYAR TECNICAMENTE A LOS RESPONSABLES E INTEGRANTES DE LOS PROCESOS EN LA IMPLEMENTACION DE HERRAMIENTAS DE GESTION, SIGUIENDO LOS LINEAMIENTOS METODOLOGICOS ESTABLECIDOS POR LA OFICINA ASESORA DE PLANEACION DE LA SECRETARIA DISYTRITAL DE GOBIERNO	</t>
  </si>
  <si>
    <t>https://community.secop.gov.co/Public/Tendering/ContractNoticePhases/View?PPI=CO1.PPI.21793420&amp;isFromPublicArea=True&amp;isModal=False</t>
  </si>
  <si>
    <t>CPS-388-2022</t>
  </si>
  <si>
    <t xml:space="preserve">APOYAR LA GESTIÓN DOCUMENTAL DE LA ALCALDÍA LOCAL DE RAEL URIBE URIBE PARA LA IMPLEMENTACIÓN DEL PROCESO DE VERIFICACIÓN, SOPORTE Y ACOMPAÑAMIENTO, EN EL DESARROLLO DE LAS ACTIVIDADES PROPIAS DE LOS PROCESOS Y ACTUACIONES ADMINISTRATIVAS EXISTENTES EN EL AREA DE GESTION POLICIVA Y JURIDICA	</t>
  </si>
  <si>
    <t>https://community.secop.gov.co/Public/Tendering/ContractNoticePhases/View?PPI=CO1.PPI.21775667&amp;isFromPublicArea=True&amp;isModal=False</t>
  </si>
  <si>
    <t>CPS-389-2022</t>
  </si>
  <si>
    <t>Fundación Foro Cívico</t>
  </si>
  <si>
    <t>IMPLEMENTAR ACCIONES DE SALUD BUCAL QUE BENEFICIEN LA POBLACIÓN
RESIDENTE EN LA LOCALIDAD RAFAEL URIBE URIBE, COMO ACCIÓN COMPLEMENTARIA A LA
ESTRATEGIA TERRITORIAL DE SALUD, EN EL MARCO DEL PROYECTO DE INVERSIÓN 1658</t>
  </si>
  <si>
    <t>https://community.secop.gov.co/Public/Tendering/OpportunityDetail/Index?noticeUID=CO1.NTC.3406788&amp;isFromPublicArea=True&amp;isModal=False</t>
  </si>
  <si>
    <t>OC 97569</t>
  </si>
  <si>
    <t>SOLUCIONES ORION SUCURSAL COLOMBIA</t>
  </si>
  <si>
    <t>CONTRATAR LA ADQUISICION DE LA SUSCRIPCION MENSUAL DE LAS LICENCIAS OFFICE 365 - HERRAMIENTA COLABORATIVA Y DE CORREO ELECTRONICO PARA LA ALCALDIA LOCAL DE RAFAEL URIBE URIBE</t>
  </si>
  <si>
    <t>SISTEMAS</t>
  </si>
  <si>
    <t>https://colombiacompra.gov.co/tienda-virtual-del-estado-colombiano/ordenes-compra/97569</t>
  </si>
  <si>
    <t>CI-390-2022</t>
  </si>
  <si>
    <t>ETB SA ESP</t>
  </si>
  <si>
    <t>Contratos interadministrativos</t>
  </si>
  <si>
    <t>SUMINISTRO, INSTALACIÓN, CONFIGURACIÓN, SOPORTE, GARANTÍA Y PUESTA EN FUNCIONAMIENTO DE UN CENTRO DE MONITOREO EN LA ESTACIÓN DE POLICÍA DE RAFAEL URIBE URIBE EN LA CIUDAD DE BOGOTA en el marco de proyecto de inversión 1684</t>
  </si>
  <si>
    <t>Confianza y seguridad ciudadana en Rafael Uribe Uribe</t>
  </si>
  <si>
    <t>911 911-Contrato Interadministrativo</t>
  </si>
  <si>
    <t>https://community.secop.gov.co/Public/Tendering/OpportunityDetail/Index?noticeUID=CO1.NTC.3562034&amp;isFromPublicArea=True&amp;isModal=False</t>
  </si>
  <si>
    <t>CPS-391-2022</t>
  </si>
  <si>
    <t>Fundación Social Colombia ActIva - FUNACTIVA</t>
  </si>
  <si>
    <t>REALIZAR LA ORGANIZACIÓN Y EJECUCIÓN DE LOS EVENTOS EN LOS CAMPOS ARTÍSTICOS, INTERCULTURALES, CULTURALES Y/O PATRIMONIALES, QUE APORTEN AL DESARROLLO HUMANO DE LA LOCALIDAD, EN EL MARCO DEL PROYECTO 1647 APROPIACIÓN DEL ARTE, LA CULTURA Y EL PATRIMONIO EN RAFAEL URIBE URIBE</t>
  </si>
  <si>
    <t>https://community.secop.gov.co/Public/Tendering/OpportunityDetail/Index?noticeUID=CO1.NTC.3378800&amp;isFromPublicArea=True&amp;isModal=False</t>
  </si>
  <si>
    <t>CPS-394-2022</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</si>
  <si>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t>
  </si>
  <si>
    <t>https://community.secop.gov.co/Public/Tendering/ContractNoticePhases/View?PPI=CO1.PPI.21836679&amp;isFromPublicArea=True&amp;isModal=False</t>
  </si>
  <si>
    <t>CPS-395-2022</t>
  </si>
  <si>
    <t>https://community.secop.gov.co/Public/Tendering/ContractNoticePhases/View?PPI=CO1.PPI.21837867&amp;isFromPublicArea=True&amp;isModal=False</t>
  </si>
  <si>
    <t>CPS-393-2022</t>
  </si>
  <si>
    <t xml:space="preserve">PRESTAR SERVICIOS DE APOYO TECNICO AL AREA DE GESTION DE DESARROLLO LOCAL EN TEMAS RELACIONADOS A PLANEACION PARA APOYAR LA FORMULACION, EJECUCION Y SEGUIMIENTO DE LOS PROYECTOS DE INVERSION QUE FORMAN PARTE DEL PLAN DE DESARROLLO LOCAL 2021-2024 DE LA LOCALIDAD DE RAFAEL URIBE URIBE	</t>
  </si>
  <si>
    <t>https://community.secop.gov.co/Public/Tendering/ContractNoticePhases/View?PPI=CO1.PPI.21845578&amp;isFromPublicArea=True&amp;isModal=False</t>
  </si>
  <si>
    <t>CPS-396-2022</t>
  </si>
  <si>
    <t>TULIA MACARIA ASPRILLA PALACIOS</t>
  </si>
  <si>
    <t>LICENCIADA EN EDUCACION COMUNITARIA CON ENFASIS EN
DERECHOS HUMANOS</t>
  </si>
  <si>
    <t>APOYAR AL (A) ALCALDE (SA) LOCAL EN EL FORTALECIMIENTO
E INCLUSIÓN DE LAS COMUNIDADES NEGRAS, AFROCOLOMBIANAS, PALENQUERAS E
INDÍEGNAS EN EL MARCO DE LA POLÍTICA PÚBLICA DISTRITAL Y LOS ESPACIOS DE
PARTICIPACIÓN</t>
  </si>
  <si>
    <t>https://community.secop.gov.co/Public/Tendering/ContractNoticePhases/View?PPI=CO1.PPI.21845600&amp;isFromPublicArea=True&amp;isModal=False</t>
  </si>
  <si>
    <t>CPS-397-2022</t>
  </si>
  <si>
    <t>https://community.secop.gov.co/Public/Tendering/ContractNoticePhases/View?PPI=CO1.PPI.21846928&amp;isFromPublicArea=True&amp;isModal=False</t>
  </si>
  <si>
    <t>CPS-398-2022</t>
  </si>
  <si>
    <t>DIEGO ALEXANDER MENDEZ REY</t>
  </si>
  <si>
    <t xml:space="preserve">APOYAR AL ÁREA DE DESARROLLO LOCAL EN EL CENTRO DE DOCUMENTACIÓN E INFORMACIÓN (CDI) EN EL MANEJO DE LAS COMUNICACIONES DE ENTRADA, INTERNAS Y EXTERNAS Y EN LA ATENCIÓN A LOS CIUDADANOS EN LOS DIFERENTES CANALES ESTABLECIDOS POR LA ENTIDAD	</t>
  </si>
  <si>
    <t>https://community.secop.gov.co/Public/Tendering/ContractNoticePhases/View?PPI=CO1.PPI.21851775&amp;isFromPublicArea=True&amp;isModal=False</t>
  </si>
  <si>
    <t>CPS-399-2022</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</si>
  <si>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t>
  </si>
  <si>
    <t>https://community.secop.gov.co/Public/Tendering/ContractNoticePhases/View?PPI=CO1.PPI.21862225&amp;isFromPublicArea=True&amp;isModal=False</t>
  </si>
  <si>
    <t>CIA-400-2022</t>
  </si>
  <si>
    <t>CANAL CAPITAL</t>
  </si>
  <si>
    <t>ADHERIR A LOS FONDOS DE DESARROLLO LOCAL DE ANTONIO NARIÑO, BARRIOS UNIDOS, BOSA, CHAPINERO, CIUDAD BOLÍVAR, ENGATIVÁ,FONTIBÓN, KENNEDY, PUENTE ARANDA, RAFAEL URIBE URIBE, SAN CRISTÓBAL, SUBA, SUMAPAZ, TEUSAQUILLO, TUNJUELITO, USAQUÉN,USME, SANTA FE, LOS MÁRTIRES Y LA CANDELARIA AL CONTRATO INTERADMINISTRATIVO NO. 4140000-974-2022 SUSCRITO ENTRE LASECRETARÍA GENERAL DE LA ALCALDÍA MAYOR DE BOGOTÁ D.C. y CANAL CAPITAL”.</t>
  </si>
  <si>
    <t>https://www.contratos.gov.co/consultas/detalleProceso.do?numConstancia=22-22-51277&amp;g-recaptcha-response=03AEkXODAb67iqFURP5bNCUGE7XSMvBGetkwzPhZQns6Ws_9aiDb8kviI79a-A8sdm_nTL_w1DCz-MMGMLtGKpz1iOqpcnIaylUxAsoe7aVnjCxtBdlGrVyluRaBRwnZrduWdg8TkSUiFfjPIb7Hteec_QWsEEuO4SeVmh6RjOMXK65MKeGsa_FMSrAk2pe1YRJ13KdU843P2qwke0KBzZLcreqSaAaLa3QjWVedyW6UBojMok8Pa4APV1e6X1GqPAvSXGxzXfEwvCLmUk19S5NbUOUaC9390srzw-zm-D1HYZSzSH8SuHpUoqE23Kk-n8SoDsfprfdCnI656zuGb17TK5rO9H_J5LvxUGGNAlJZ9wB-n3lIfGX-_yFUoyyHk1s63R4bSPJYUfwX6j9nToqDso8CjZGg6vKKt2iWu45SHFugPDl7dbimUfIlqNAOahK00x3PGe_XXotwI5deh5eb7Jt9P1GBnhzknpsgtgsu2jCEsUdtPT0hndfxYlgOt-JcbtO_8BAlICzHTP-Pm3qG96zGLUnjkCpqQWJf-W0ytIcLCDxn-UkMqlCRwnCkIqqcH4TfpCVXoqM4p3Wnj4aodiQF_bpEWrAw</t>
  </si>
  <si>
    <t>CPS-401-2022</t>
  </si>
  <si>
    <t xml:space="preserve">PRESTAR SERVICIOS PROFESIONALES PARA INCENTIVAR PROCESOS DE PARTICIPACIÓN, CONVIVENCIA CIUDADANA Y EL USO DEL ESPACIO PÚBLICO DESDE UNA PERSPECTIVA DE PAZ Y DIALOGO, LLEVANDO A CABO ACUERDOS CIUDADANOS EN EL MARCO DEL PROYECTO 1681	</t>
  </si>
  <si>
    <t>https://community.secop.gov.co/Public/Tendering/ContractNoticePhases/View?PPI=CO1.PPI.21846935&amp;isFromPublicArea=True&amp;isModal=False</t>
  </si>
  <si>
    <t>CPS-402-2022</t>
  </si>
  <si>
    <t xml:space="preserve">PRESTAR SERVICIOS PROFESIONALES PARA INCENTIVAR PROCESOS DE PARTICIPACION, CONVIVENCIA CIUDADANA Y EL USO DEL ESPACIO PUBLICO DESDE UNA PERSPECTIVA DE PAZ Y DIALOGO, LLEVANDO A CABO ACUERDOS CIUDADANOS EN EL MARCO DEL PROYECTO 1681	</t>
  </si>
  <si>
    <t>https://community.secop.gov.co/Public/Tendering/ContractNoticePhases/View?PPI=CO1.PPI.21847671&amp;isFromPublicArea=True&amp;isModal=False</t>
  </si>
  <si>
    <t>CPS-403-2022</t>
  </si>
  <si>
    <t xml:space="preserve">PRESTAR LOS SERVICIOS COMO OPERADORDE MAQUINARIA AMARILLA, AL SERVICIO DE LA ADMINISTRACION LOCAL DE RAFAEL URIBE URIBE EN LA REALIZACIÓN DE LA EJECUCION DEL PROYECTO NO. 1685 MOVILIDADMULTIMODAL, INCLUYENTE Y SOSTENIBLE EN RAFAEL URIBE URIBE, ASÍ COMO APOYAR LAS DEMÁS ACTIVIDADES QUE SE GENEREN EN EL ÁREA DE GESTIÓN DEL DESARROLLO CON RELACION AL PROYECTO EN MENCION"	</t>
  </si>
  <si>
    <t>https://community.secop.gov.co/Public/Tendering/ContractNoticePhases/View?PPI=CO1.PPI.21883512&amp;isFromPublicArea=True&amp;isModal=False</t>
  </si>
  <si>
    <t xml:space="preserve">CPS-404-2022 </t>
  </si>
  <si>
    <t>https://community.secop.gov.co/Public/Tendering/ContractNoticePhases/View?PPI=CO1.PPI.21860267&amp;isFromPublicArea=True&amp;isModal=False</t>
  </si>
  <si>
    <t xml:space="preserve">CPS-405-2022 </t>
  </si>
  <si>
    <t>https://community.secop.gov.co/Public/Tendering/ContractNoticePhases/View?PPI=CO1.PPI.21863704&amp;isFromPublicArea=True&amp;isModal=False</t>
  </si>
  <si>
    <t xml:space="preserve">CPS-406-2022 </t>
  </si>
  <si>
    <t xml:space="preserve">ENVER JULIAN LOPEZ ANGEL </t>
  </si>
  <si>
    <t xml:space="preserve">APOYAR TÉCNICAMENTE LAS DISTINTAS ETAPAS DE LOS PROCESOS DE COMPETENCIA DE LASINSPECCIONES DE POLICÍA DE LA LOCALIDAD, SEGÚN REPARTO	</t>
  </si>
  <si>
    <t>https://community.secop.gov.co/Public/Tendering/ContractNoticePhases/View?PPI=CO1.PPI.21882261&amp;isFromPublicArea=True&amp;isModal=False</t>
  </si>
  <si>
    <t>CPS-407-2022</t>
  </si>
  <si>
    <t>UT ASOCIACION AMBIENTAL</t>
  </si>
  <si>
    <t>REALIZAR ACCIONES EN LOS PROCESOS COMUNITARIOS DE EDUCACIÓN AMBIENTAL, FORTALECIMIENTO DEL PROGRAMA DE AGRICULTURA URBANA, JARDINERIA Y COBERTURAS VERDES EN LA LOCALIDAD DE RAFAEL URIBE URIBE EN EL MARCO DE LOS PROYECTOS DE INVERSION 1660 Y 1649 ENMARCADOS EN EL ANEXO TECNICO Y DEMAS DOCUMENTOS</t>
  </si>
  <si>
    <t xml:space="preserve">Agricultura urbana y productiva  y sosteible en rafael uribe uribe </t>
  </si>
  <si>
    <t>https://community.secop.gov.co/Public/Tendering/OpportunityDetail/Index?noticeUID=CO1.NTC.3395894&amp;isFromPublicArea=True&amp;isModal=False</t>
  </si>
  <si>
    <t>Reverdecimiento y mitigación del cambio climático en Rafael Uribe Uribe</t>
  </si>
  <si>
    <t xml:space="preserve">CPS-408-2022 </t>
  </si>
  <si>
    <t>JOHNNY GARRIDO RODRIGUEZ</t>
  </si>
  <si>
    <t>https://community.secop.gov.co/Public/Tendering/ContractNoticePhases/View?PPI=CO1.PPI.21923163&amp;isFromPublicArea=True&amp;isModal=False</t>
  </si>
  <si>
    <t>CIA-409-2022</t>
  </si>
  <si>
    <t>UNIVERSIDAD MILITAR NUEVA GRANADA</t>
  </si>
  <si>
    <t>REALIZAR ACCIONES PEDAGÓGICAS, TÉCNICAS Y ADMINISTRATIVAS EN PRO DE LA IMPLEMENTACIÓN Y DESARROLLO ÓPTIMO DEL PROYECTO DE INVERSIÓN DE LA LOCALIDAD DE RAFAEL URIBE 1675, DENOMINADO CAMBIO DE HÁBITOS EN EL MANEJO DE RESIDUOS PARA MITIGAR EL CAMBIO CLIMÁTICO EN RAFAEL URIBE URIBE</t>
  </si>
  <si>
    <t>Cambio de hábitos en el manejo de
residuos para mitigar el cambio
climático en Rafael Uribe Uribe</t>
  </si>
  <si>
    <t xml:space="preserve">911 911- contrato interadministrativo </t>
  </si>
  <si>
    <t>https://community.secop.gov.co/Public/Tendering/OpportunityDetail/Index?noticeUID=CO1.NTC.3597913&amp;isFromPublicArea=True&amp;isModal=False</t>
  </si>
  <si>
    <t>COP-410-2022</t>
  </si>
  <si>
    <t>CONSORCIO COMICRON</t>
  </si>
  <si>
    <t xml:space="preserve">	EJECUTAR LAS OBRAS Y ACTIVIDADES PARA LA CONSTRUCCIÓN DE LA MALLA VIAL Y ESPACIO PÚBLICO DE LA LOCALIDAD DE RAFAEL URIBE URIBE A PRECIOS UNITARIOS FIJOS, SIN FORMULA DE REAJUSTE Y A MONTO AGOTABLE EN LA CIUDAD DE BOGOTÁ, D. C.</t>
  </si>
  <si>
    <t>https://community.secop.gov.co/Public/Tendering/OpportunityDetail/Index?noticeUID=CO1.NTC.3340925&amp;isFromPublicArea=True&amp;isModal=False</t>
  </si>
  <si>
    <t>COP-411-2022</t>
  </si>
  <si>
    <t>DRV INGENIERIA SAS</t>
  </si>
  <si>
    <t xml:space="preserve">	CONTRATAR A PRECIOS UNITARIOS FIJOS, LAS OBRAS REFERENTES AL MANTENIMIENTO Y REPARACIONES LOCATIVAS DE LOS SALONES COMUNALES SIN FORMULA DE REAJUSTE EN LA LOCALIDAD DE RAFAEL URIBE URIBE EN LA CIUDAD DE BOGOTA</t>
  </si>
  <si>
    <t>https://community.secop.gov.co/Public/Tendering/OpportunityDetail/Index?noticeUID=CO1.NTC.3475547&amp;isFromPublicArea=True&amp;isModal=False</t>
  </si>
  <si>
    <t xml:space="preserve">CPS-412-2022 </t>
  </si>
  <si>
    <t>ANYELLY ESTEFANY GÓMEZ SALAS</t>
  </si>
  <si>
    <t xml:space="preserve">Comunicacion social </t>
  </si>
  <si>
    <t>PRESTAR SUS SERVICIOS PROFESIONALES EN EL ÁREA DE GESTIÓN DEL DESARROLLO LOCAL, REALIZANDO LA FORMULACIÓN Y APOYO A LA SUPERVISIÓN EN ASPECTOS TÉCNICOS, ADMINISTRATIVOS Y FINANCIEROS DE LOS DIFERENTES PROYECTOS Y CONTRATOS ASIGNADOS, DEL PLAN DE DESARROLLO LOCAL DE RAFAEL URIBE URIBE</t>
  </si>
  <si>
    <t>https://community.secop.gov.co/Public/Tendering/ContractNoticePhases/View?PPI=CO1.PPI.21998447&amp;isFromPublicArea=True&amp;isModal=False</t>
  </si>
  <si>
    <t xml:space="preserve">CPS-413-2022 </t>
  </si>
  <si>
    <t>https://community.secop.gov.co/Public/Tendering/ContractNoticePhases/View?PPI=CO1.PPI.22038275&amp;isFromPublicArea=True&amp;isModal=False</t>
  </si>
  <si>
    <t xml:space="preserve">CPS-414-2022 </t>
  </si>
  <si>
    <t>PRODEPORT LTDA</t>
  </si>
  <si>
    <t>CONFORMACIÓN DE ESCUELA DE GESTIÓN DE RIESGO QUE IMPLEMENTEN ACCIONES DE REDUCCIÓN DE RIESGO CONFORME CON LOS ESCENARIOS IDENTIFICADOS EN LA LOCALIDAD RAFAEL URIBE URIBE EN EL MARCO DEL PROYECTO DE INVERSIÓN 1665</t>
  </si>
  <si>
    <t>https://community.secop.gov.co/Public/Tendering/OpportunityDetail/Index?noticeUID=CO1.NTC.3539099&amp;isFromPublicArea=True&amp;isModal=False</t>
  </si>
  <si>
    <t>CIA-415-2022</t>
  </si>
  <si>
    <t>RED SUMMA</t>
  </si>
  <si>
    <t>“AUNAR ESFUERZOS TÉCNICOS, ADMINISTRATIVOS Y
FINANCIEROS INTEGRALES EN ACCIONES PARA EL FOMENTO DE LAS ACTIVIDADES
RECREO – DEPORTIVAS DE LA LOCALIDAD DE RAFAEL URIBE URIBE, EN EL MARCO
DEL PROYECTO DE INVERSIÓN 1646, CULTURA, DEPORTE Y RECREACIÓN PARA EL
BIENESTAR DE LA CIUDADANÍA”</t>
  </si>
  <si>
    <t>Cultura, deporte y recreación para el
bienestar de la ciudadanía de Rafael
Uribe Uribe</t>
  </si>
  <si>
    <t xml:space="preserve">211 211- Convenio interadministrativo </t>
  </si>
  <si>
    <t>https://community.secop.gov.co/Public/Tendering/OpportunityDetail/Index?noticeUID=CO1.NTC.3644077&amp;isFromPublicArea=True&amp;isModal=False</t>
  </si>
  <si>
    <t>CIA-416-2022</t>
  </si>
  <si>
    <t xml:space="preserve">UNIVERSIDAD NACIONAL DE COLOMBIA </t>
  </si>
  <si>
    <t>AUNAR ESFUERZOS TÉCNICOS, ADMINISTATIVOS, Y FINANCIEROS PARA REALIZAR ACCIONES EN EL BIENESTAR ANIMAL DE LA LOCALIDAD DE RAFAEL URIBE URIBE QUE FORTALEZCAN LAS REDES LOCALES DE PROTECCIONISTAS DE ANIMALES, A TRAVÉS DE LA ATENCIÓN EN URGENCIAS, BRIGADAS MÉDICO-VETERINARIAS Y ACCIONES DE ESTERILIZACIÓN, EDUCACIÓN Y ADOPCIÓN EN EL MARCO DEL PROYECTO DE INVERSIÓN 1673</t>
  </si>
  <si>
    <t>Acciones responsables para la
protección y cuidado animal en
Rafael Uribe Uribe</t>
  </si>
  <si>
    <t>https://community.secop.gov.co/Public/Tendering/OpportunityDetail/Index?noticeUID=CO1.NTC.3644527&amp;isFromPublicArea=True&amp;isModal=False</t>
  </si>
  <si>
    <t>CIA-417-2022</t>
  </si>
  <si>
    <t>AUNAR ESFUERZOS TÉCNICOS, ADMINISTRATIVOS, LOGÍSTICOS Y FINANCIEROS ENTRE EL FONDO DE DESARROLLO LOCAL DE RAFAEL URIBE Y LA UNIVERSIDAD NACIONAL DE COLOMBIA, PARA LA CONSTRUCCIÓN, IMPLEMENTACIÓN Y SEGUIMIENTO DE UNA ESTRATEGIA DE FORTALECIMIENTO INSTITUCIONAL MEDIANTE EL EMPODERAMIENTO DE LA POBLACIÓN PERSONA MAYOR PARA POTENCIAR SUS HABILIDADES COMUNICACIONALES, A TRAVÉS UN PROCESO DE APROPIACIÓN SOBRE LA GESTIÓN PÚBLICA LOCAL Y FORTALER SUS COMPETENCIAS DIGITALES COMO HERRAMIENTA FUNDAMENTAL</t>
  </si>
  <si>
    <t>https://community.secop.gov.co/Public/Tendering/OpportunityDetail/Index?noticeUID=CO1.NTC.3661586&amp;isFromPublicArea=True&amp;isModal=False</t>
  </si>
  <si>
    <t>CPS-418-2022</t>
  </si>
  <si>
    <t>Induhotel S.A.S.</t>
  </si>
  <si>
    <t>CONTRATAR A PRECIOS UNITARIOS FIJOS Y A MONTO AGOTABLE EL SUMINISTRO DE ELEMENTOS Y SERVICIOS PARA LAS INTERVENCIONES EN EL MARCO DE LA ESTRATEGIA JUNTOS CUIDAMOS BOGOTÁ CONSERVACIÓN DEL ESPACIO PUBLICO DEL PROYECTO 1685 DEL PLAN DE DESARROLLO LOCAL DE RAFAEL URIBE URIBE 2021-2024</t>
  </si>
  <si>
    <t xml:space="preserve">RETO LOCAL
</t>
  </si>
  <si>
    <t>https://community.secop.gov.co/Public/Tendering/OpportunityDetail/Index?noticeUID=CO1.NTC.3580909&amp;isFromPublicArea=True&amp;isModal=False</t>
  </si>
  <si>
    <t>CPS-419-2022</t>
  </si>
  <si>
    <t>DISTRIBUIDORA RED COMPUTO SAS</t>
  </si>
  <si>
    <t>REALIZAR EL MANTENIMIENTO PREVENTIVO Y CORRECTIVO DE LOS EQUIPOS DE CÓMPUTO, SERVIDORES, UPS, ESCÁNERES, SISTEMA DE PLENARIA, VIDEO BEAM Y DEMÁS EQUIPOS TECNOLOGICOS PROPIEDAD DE LA ALCALDÍA LOCAL DE RAFAEL URIBE URIBE, INCLUYENDO EL SUMINISTRO DE REPUESTOS Y MANO DE OBRA</t>
  </si>
  <si>
    <t>https://community.secop.gov.co/Public/Tendering/ContractNoticePhases/View?PPI=CO1.PPI.21967682&amp;isFromPublicArea=True&amp;isModal=False</t>
  </si>
  <si>
    <t>CCV-420-2022</t>
  </si>
  <si>
    <t>AMERICANA CORP SAS</t>
  </si>
  <si>
    <t>PROMOVER EL FORTALECIMIENTO DE ESPACIOS FÍSICOS Y VIRTUALES DEL CENTRO CRECER RUU, LAS SEDES DE LAS IED, LA ESTACION 18 DE POLICIA RUU, EL CENTRO DE RESERVA PARA EMERGENCIAS Y DESASTRES, LAS JUNTAS DE ACCION COMUNAL DE LA LOCALIDAD Y LOS ACUERDOS PARA EL USO, ACCESO Y APROVECHAMIENTO DEL ESPACIO PUBLICO EN EL MARCO DE LOS PROYECTO DE INVERSIÓN 1656 "PREVENCION DE VIOLENCIA INTRAFAMILIAR Y SEXUAL EN RAFAEL URIBE URIBE", 1640 "CALIDAD Y PERMANENCIA EN LOS COLEGIOS EN RAFAEL URIBE URIBE" Y 1639 "E</t>
  </si>
  <si>
    <t>https://community.secop.gov.co/Public/Tendering/OpportunityDetail/Index?noticeUID=CO1.NTC.3581709&amp;isFromPublicArea=True&amp;isModal=False</t>
  </si>
  <si>
    <t>Calidad y permanencia en los colegios en Rafael Uribe Uribe</t>
  </si>
  <si>
    <t>49-Otros servicios</t>
  </si>
  <si>
    <t>PROMOVER EL FORTALECIMIENTO DE ESPACIOS FÍSICOS Y VIRTUALES DEL CENTRO CRECER RUU, LAS SEDES DE LAS IED, LA ESTACION 18 DE POLICIA RUU, EL CENTRO DE RESERVA PARA EMERGENCIAS Y DESASTRES, LAS JUNTAS DE ACCION COMUNAL DE LA LOCALIDAD Y LOS ACUERDOS PARA EL USO, ACCESO Y APROVECHAMIENTO DEL ESPACIO PUBLICO EN EL MARCO DE LOS PROYECTO DE INVERSIÓN 1656 "PREVENCION DE VIOLENCIA INTRAFAMILIAR Y SEXUAL EN RAFAEL URIBE URIBE", 1640 "CALIDAD Y PERMANENCIA EN LOS COLEGIOS EN RAFAEL URIBE URIBE" Y 1639 "</t>
  </si>
  <si>
    <t>https://community.secop.gov.co/Public/Tendering/ContractNoticePhases/View?PPI=CO1.PPI.21713796&amp;isFromPublicArea=True&amp;isModal=False</t>
  </si>
  <si>
    <t>COP-421-2022</t>
  </si>
  <si>
    <t>CONSORCIO DIAMENTE 2022</t>
  </si>
  <si>
    <t>EJECUTAR LAS OBRAS Y ACTIVIDADES PARA LA CONSERVACIÓN DE LA MALLA VIAL Y ESPACIO PÚBLICO DE LA LOCALIDAD DE RAFAEL URIBE URIBE A PRECIOS UNITARIOS FIJOS, SIN FORMULA DE REAJUSTE Y A MONTO AGOTABLE EN LA CIUDAD DE BOGOTÁ, D. C</t>
  </si>
  <si>
    <t xml:space="preserve">10- Obra publica </t>
  </si>
  <si>
    <t>https://community.secop.gov.co/Public/Tendering/OpportunityDetail/Index?noticeUID=CO1.NTC.3551457&amp;isFromPublicArea=True&amp;isModal=False</t>
  </si>
  <si>
    <t>CPS-422-2022</t>
  </si>
  <si>
    <t>GESTION - AMBIENTAL SOCIEDAD S A S</t>
  </si>
  <si>
    <t xml:space="preserve">	PRESTACIÓN DEL SERVICIO DE LAVADO Y DESINFECCIÓN DE LOS TANQUES DE ALMACENAMIENTO DE AGUA POTABLE DE LAS SEDES DE LA ALCALDÍA LOCAL DE RAFAEL URIBE URIBE</t>
  </si>
  <si>
    <t>https://community.secop.gov.co/Public/Tendering/ContractNoticePhases/View?PPI=CO1.PPI.22088561&amp;isFromPublicArea=True&amp;isModal=False</t>
  </si>
  <si>
    <t>CPS-423-2022</t>
  </si>
  <si>
    <t>DIRECCION Y GESTION DE PROYECTOS SAS</t>
  </si>
  <si>
    <t>IMPLEMENTAR UN PROCESO INTEGRAL PARA LA PREVENCIÓN DE LA COMISIÓN DE DELITOS ENTRE POBLACIONES DE ALTO RIESGO, MEDIANTE LA EJECUCIÓN DE PROCESOS FORMATIVOS PARA EL FORTALECIMIENTO DE ACCIONES PEDAGOGICAS TERRITORIALES EN EL MARCO DEL PROYECTO DE INVERSIÓN 1680 CIUDADANOS MÁS SEGUROS Y CON CONFIANZA EN LA JUSTICIA EN RUU</t>
  </si>
  <si>
    <t>49-49 Otros servicios</t>
  </si>
  <si>
    <t>https://community.secop.gov.co/Public/Tendering/OpportunityDetail/Index?noticeUID=CO1.NTC.3580526&amp;isFromPublicArea=True&amp;isModal=False</t>
  </si>
  <si>
    <t>CIA-424-2022</t>
  </si>
  <si>
    <t>INTERVENTORIA Y CONSTRUCIVILES SAS</t>
  </si>
  <si>
    <t>REALIZAR LA INTERVENTORÍA TÉCNICA, ADMINISTRATIVA, LEGAL, FINANCIERA, SOCIAL, AMBIENTAL Y DE SEGURIDAD Y SALUD EN EL TRABAJO (SST), DEL CONTRATO DE OBRA PÚBLICA QUE TIENE POR OBJETO: "EJECUTAR LAS OBRAS Y ACTIVIDADES PARA LA CONSTRUCCION DE LA MALLA VIAL Y ESPACIO PÚBLICO DE LA LOCALIDAD DE RAFAEL URIBE URIBE A PRECIOS UNITARIOS FIJOS, SIN FORMULA DE REAJUSTE Y A MONTO AGOTABLE EN LA CIUDAD DE BOGOTÁ, D. C." DERIVADO DEL PROCESO DE LA LICITACIÓN PUBLICA No. FDLRUU-LP-005-2022</t>
  </si>
  <si>
    <t>21-Consultoría (Interventoría)</t>
  </si>
  <si>
    <t>https://community.secop.gov.co/Public/Tendering/OpportunityDetail/Index?noticeUID=CO1.NTC.3645054&amp;isFromPublicArea=True&amp;isModal=False</t>
  </si>
  <si>
    <t>CSU-425-2022</t>
  </si>
  <si>
    <t>FUNDACIÓN PAÍS HUMANO</t>
  </si>
  <si>
    <t>CONTRATAR EL SUMINISTRO DE INSUMOS, REFRIGERIOS Y ELEMENTOS DE MERCHANDISING REQUERIDOS PARA EL DESARROLLO LOGISTICO Y OPERATIVO DEL PROGRAMA "RETO LOCAL JOVENES Y ENTORNOS SEGUROS" "PARCEROS POR BOGOTA" EN LA LOCALIDAD DE RAFAEL URIBE URIBE</t>
  </si>
  <si>
    <t xml:space="preserve">48 48- Otros suministros </t>
  </si>
  <si>
    <t>https://community.secop.gov.co/Public/Tendering/OpportunityDetail/Index?noticeUID=CO1.NTC.3625018&amp;isFromPublicArea=True&amp;isModal=False</t>
  </si>
  <si>
    <t>CPS-426-2022</t>
  </si>
  <si>
    <t>DAR SOLUCIONES SAS</t>
  </si>
  <si>
    <t>PRESTACIÓN DEL SERVICIO DE MONITOREO DE GPS Y MEDICIÓN DE VARIABLES DE OPERACIÓN DE LOS VEHÍCULOS LIVIANOS Y MAQUINARIA PESADA DEL FONDO DE DESARROLLO LOCAL RAFAEL URIBE URIBE</t>
  </si>
  <si>
    <t>https://community.secop.gov.co/Public/Tendering/OpportunityDetail/Index?noticeUID=CO1.NTC.3644513&amp;isFromPublicArea=True&amp;isModal=False</t>
  </si>
  <si>
    <t>CPS-427-2022</t>
  </si>
  <si>
    <t>FUNVIVE 2.0</t>
  </si>
  <si>
    <t>FOMENTAR EL EMPRENDIMIENTO EN PROYECTOS DE CULTURA TENIENDO EN CUENTA EL ENFOQUE DIFERECIAL PARA LA IGUALDAD DE OPORTUNIDADES EN EL MARCO DEL PROYECTO No. 1650, CULTURA Y EMPRENDIMIENTO CON IGUALDAD DE OPORTUNIDADES EN RAFAEL URIBE URIBE</t>
  </si>
  <si>
    <t>Cultura y emprendimiento con
igualdad de oportunidades en
Rafael Uribe Uribe</t>
  </si>
  <si>
    <t xml:space="preserve">49 49- Otros Servicios </t>
  </si>
  <si>
    <t>https://community.secop.gov.co/Public/Tendering/OpportunityDetail/Index?noticeUID=CO1.NTC.3659141&amp;isFromPublicArea=True&amp;isModal=False</t>
  </si>
  <si>
    <t>CI-428-2022</t>
  </si>
  <si>
    <t>R&amp;M CONSTRUCCIONES E INTERVENTORIAS S.A.S</t>
  </si>
  <si>
    <t>REALIZAR LA INTERVENTORÍA TÉCNICA, ADMINISTRATIVA, LEGAL, FINANCIERA, SOCIAL, AMBIENTAL Y DE SEGURIDAD Y SALUD EN EL TRABAJO (SST), DEL CONTRATO DE OBRA PÚBLICA QUE TIENE POR OBJETO: "EJECUTAR LAS OBRAS Y ACTIVIDADES PARA LA CONSERVACIÓN DE LA MALLA VIAL Y ESPACIO PÚBLICO DE LA LOCALIDAD DE RAFAEL URIBE URIBE A PRECIOS UNITARIOS FIJOS, SIN FORMULA DE REAJUSTE Y A MONTO AGOTABLE EN LA CIUDAD DE BOGOTÁ, D. C." DERIVADO DEL PROCESO DE SELECCIÓN ABREVIADA DE MENOR CUANTIA No. FDLRUU-SAMC-010-2022</t>
  </si>
  <si>
    <t xml:space="preserve">21 21- Interventoria </t>
  </si>
  <si>
    <t>https://community.secop.gov.co/Public/Tendering/OpportunityDetail/Index?noticeUID=CO1.NTC.3574685&amp;isFromPublicArea=True&amp;isModal=False</t>
  </si>
  <si>
    <t>OC 102020</t>
  </si>
  <si>
    <t>COMPRA DE ELEMENTOS PARA LA ATENCION A LA CIUDADANIA EN EL MARCO DEL PROYECTO DE INVERSION 1697 "GESTION PUBLICA TRANSPARENTE Y QUE RINDE CUENTAS A LA CIUDADANIA EN RAFAEL URIBE URIBE</t>
  </si>
  <si>
    <t>https://colombiacompra.gov.co/tienda-virtual-del-estado-colombiano/ordenes-compra/102020</t>
  </si>
  <si>
    <t>OC 102201</t>
  </si>
  <si>
    <t>CAJA COLOMBIANA DE SUBSIDIO FAMILIAR COLSUBSIDIO</t>
  </si>
  <si>
    <t>ADQUISICION DE INSUMOS PARA IMPLEMENTACIÓN DE LA SALA AMIGA DE LA FAMILIA LACTANTE EN LA ALCALDÍA LOCAL DE RAFAEL URIBE URIBE"</t>
  </si>
  <si>
    <t>https://colombiacompra.gov.co/tienda-virtual-del-estado-colombiano/ordenes-compra/102201</t>
  </si>
  <si>
    <t>OC 102202</t>
  </si>
  <si>
    <t>PROVEER INSTITUCIONAL SAS</t>
  </si>
  <si>
    <t>ADQUISICION DE INSUMOS PARA IMPLEMENTACIÓN DE LA SALA AMIGA DE LA FAMILIA LACTANTE EN LA ALCALDÍA LOCAL DE RAFAEL URIBE URIBE</t>
  </si>
  <si>
    <t>https://colombiacompra.gov.co/tienda-virtual-del-estado-colombiano/ordenes-compra/102202</t>
  </si>
  <si>
    <t>OC 102883</t>
  </si>
  <si>
    <t>Manufacturas Sumapaz S.A</t>
  </si>
  <si>
    <t>ADQUISICIÓN DE SILLAS ERGONOMICAS PARA LA ALCALDÍA LOCAL DE RAFAEL URIBE URIBE”</t>
  </si>
  <si>
    <t>https://colombiacompra.gov.co/tienda-virtual-del-estado-colombiano/ordenes-compra/102883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</si>
</sst>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 $]#,##0"/>
    <numFmt numFmtId="169" formatCode="[$$-540A]#,##0_ ;[Red]\-[$$-540A]#,##0\ "/>
  </numFmts>
  <fonts count="10" x14ac:knownFonts="1">
    <font>
      <sz val="11"/>
      <color theme="1"/>
      <name val="Aptos Narrow"/>
      <family val="2"/>
      <scheme val="minor"/>
    </font>
    <font>
      <u/>
      <sz val="11"/>
      <color theme="10"/>
      <name val="Aptos Narrow"/>
      <family val="2"/>
      <scheme val="minor"/>
    </font>
    <font>
      <sz val="11"/>
      <color rgb="FF000000"/>
      <name val="Calibri"/>
      <family val="2"/>
    </font>
    <font>
      <b/>
      <sz val="20"/>
      <color rgb="FF993300"/>
      <name val="Aharoni"/>
      <charset val="177"/>
    </font>
    <font>
      <b/>
      <sz val="24"/>
      <color indexed="60"/>
      <name val="Aharoni"/>
      <charset val="177"/>
    </font>
    <font>
      <b/>
      <sz val="14"/>
      <color indexed="60"/>
      <name val="Aharoni"/>
      <charset val="177"/>
    </font>
    <font>
      <sz val="8"/>
      <color theme="1"/>
      <name val="Arial"/>
      <family val="2"/>
    </font>
    <font>
      <b/>
      <sz val="10"/>
      <color theme="0"/>
      <name val="Arial"/>
      <family val="2"/>
    </font>
    <font>
      <sz val="10"/>
      <color rgb="FF000000"/>
      <name val="Arial"/>
      <family val="2"/>
    </font>
    <font>
      <sz val="10"/>
      <color theme="1"/>
      <name val="Arial"/>
      <family val="2"/>
    </font>
  </fonts>
  <fills count="3">
    <fill>
      <patternFill patternType="none"/>
    </fill>
    <fill>
      <patternFill patternType="gray125"/>
    </fill>
    <fill>
      <patternFill patternType="solid">
        <fgColor rgb="FFC00000"/>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applyNumberFormat="0" applyFill="0" applyBorder="0" applyAlignment="0" applyProtection="0"/>
    <xf numFmtId="0" fontId="2" fillId="0" borderId="0"/>
  </cellStyleXfs>
  <cellXfs count="17">
    <xf numFmtId="0" fontId="0" fillId="0" borderId="0" xfId="0"/>
    <xf numFmtId="0" fontId="0" fillId="0" borderId="0" xfId="0" applyAlignment="1">
      <alignment vertical="center"/>
    </xf>
    <xf numFmtId="0" fontId="3" fillId="0" borderId="0" xfId="2" applyFont="1" applyAlignment="1">
      <alignment horizontal="left"/>
    </xf>
    <xf numFmtId="0" fontId="3" fillId="0" borderId="0" xfId="2" applyFont="1" applyAlignment="1">
      <alignment vertical="center" wrapText="1"/>
    </xf>
    <xf numFmtId="0" fontId="3" fillId="0" borderId="0" xfId="2" applyFont="1" applyAlignment="1">
      <alignment horizontal="center" vertical="center" wrapText="1"/>
    </xf>
    <xf numFmtId="0" fontId="3" fillId="0" borderId="0" xfId="2" applyFont="1" applyAlignment="1">
      <alignment horizontal="left" vertical="center"/>
    </xf>
    <xf numFmtId="0" fontId="6" fillId="0" borderId="0" xfId="0" applyFont="1" applyAlignment="1">
      <alignment vertical="center" wrapText="1"/>
    </xf>
    <xf numFmtId="0" fontId="7" fillId="2" borderId="1" xfId="2" applyFont="1" applyFill="1" applyBorder="1" applyAlignment="1">
      <alignment horizontal="center" vertical="center" wrapText="1"/>
    </xf>
    <xf numFmtId="14" fontId="7" fillId="2" borderId="1" xfId="2" applyNumberFormat="1" applyFont="1" applyFill="1" applyBorder="1" applyAlignment="1">
      <alignment horizontal="center" vertical="center" wrapText="1"/>
    </xf>
    <xf numFmtId="0" fontId="8" fillId="0" borderId="0" xfId="0" applyFont="1" applyAlignment="1">
      <alignment vertical="center"/>
    </xf>
    <xf numFmtId="0" fontId="9" fillId="0" borderId="1" xfId="0" applyFont="1" applyBorder="1" applyAlignment="1">
      <alignment horizontal="center" vertical="center" wrapText="1"/>
    </xf>
    <xf numFmtId="168"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9" fontId="9" fillId="0" borderId="1" xfId="0" applyNumberFormat="1" applyFont="1" applyBorder="1" applyAlignment="1">
      <alignment horizontal="right" vertical="center" wrapText="1"/>
    </xf>
    <xf numFmtId="169" fontId="9"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8" fillId="0" borderId="0" xfId="0" applyFont="1" applyAlignment="1">
      <alignment horizontal="center" vertical="center"/>
    </xf>
  </cellXfs>
  <cellStyles count="3">
    <cellStyle name="Hipervínculo" xfId="1" builtinId="8"/>
    <cellStyle name="Normal" xfId="0" builtinId="0"/>
    <cellStyle name="Normal 2" xfId="2" xr:uid="{2704FA84-1C82-4E35-A141-5402F4E7F82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1028701</xdr:colOff>
      <xdr:row>0</xdr:row>
      <xdr:rowOff>533959</xdr:rowOff>
    </xdr:to>
    <xdr:pic>
      <xdr:nvPicPr>
        <xdr:cNvPr id="2" name="Imagen 2">
          <a:extLst>
            <a:ext uri="{FF2B5EF4-FFF2-40B4-BE49-F238E27FC236}">
              <a16:creationId xmlns:a16="http://schemas.microsoft.com/office/drawing/2014/main" id="{614FB2BA-BA4E-4E86-8718-7C14F408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1"/>
          <a:ext cx="1028700" cy="533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17234241&amp;isFromPublicArea=True&amp;isModal=False" TargetMode="External"/><Relationship Id="rId299" Type="http://schemas.openxmlformats.org/officeDocument/2006/relationships/hyperlink" Target="https://community.secop.gov.co/Public/Tendering/ContractNoticePhases/View?PPI=CO1.PPI.20553686&amp;isFromPublicArea=True&amp;isModal=False" TargetMode="External"/><Relationship Id="rId21" Type="http://schemas.openxmlformats.org/officeDocument/2006/relationships/hyperlink" Target="https://community.secop.gov.co/Public/Tendering/OpportunityDetail/Index?noticeUID=CO1.NTC.2595789&amp;isFromPublicArea=True&amp;isModal=False" TargetMode="External"/><Relationship Id="rId63" Type="http://schemas.openxmlformats.org/officeDocument/2006/relationships/hyperlink" Target="https://community.secop.gov.co/Public/Tendering/OpportunityDetail/Index?noticeUID=CO1.NTC.2677280&amp;isFromPublicArea=True&amp;isModal=False" TargetMode="External"/><Relationship Id="rId159" Type="http://schemas.openxmlformats.org/officeDocument/2006/relationships/hyperlink" Target="https://community.secop.gov.co/PubliC/Tendering/ContraCtNotiCePhases/View?PPI=CO1.PPI.17227836&amp;isFromPubliCArea=True&amp;isModal=False" TargetMode="External"/><Relationship Id="rId170" Type="http://schemas.openxmlformats.org/officeDocument/2006/relationships/hyperlink" Target="https://community.secop.gov.co/PubliC/Tendering/OpportunityDetail/Index?notiCeUID=CO1.NTC.2749492&amp;isFromPubliCArea=True&amp;isModal=False" TargetMode="External"/><Relationship Id="rId226" Type="http://schemas.openxmlformats.org/officeDocument/2006/relationships/hyperlink" Target="https://community.secop.gov.co/PubliC/Tendering/OpportunityDetail/Index?notiCeUID=CO1.NTC.2807611&amp;isFromPubliCArea=True&amp;isModal=False" TargetMode="External"/><Relationship Id="rId268" Type="http://schemas.openxmlformats.org/officeDocument/2006/relationships/hyperlink" Target="https://community.secop.gov.co/Public/Tendering/ContractNoticePhases/View?PPI=CO1.PPI.21713796&amp;isFromPublicArea=True&amp;isModal=False" TargetMode="External"/><Relationship Id="rId32" Type="http://schemas.openxmlformats.org/officeDocument/2006/relationships/hyperlink" Target="https://community.secop.gov.co/Public/Tendering/OpportunityDetail/Index?noticeUID=CO1.NTC.2601664&amp;isFromPublicArea=True&amp;isModal=False" TargetMode="External"/><Relationship Id="rId74" Type="http://schemas.openxmlformats.org/officeDocument/2006/relationships/hyperlink" Target="https://community.secop.gov.co/Public/Tendering/OpportunityDetail/Index?noticeUID=CO1.NTC.2692626&amp;isFromPublicArea=True&amp;isModal=False" TargetMode="External"/><Relationship Id="rId128" Type="http://schemas.openxmlformats.org/officeDocument/2006/relationships/hyperlink" Target="https://community.secop.gov.co/Public/Tendering/OpportunityDetail/Index?noticeUID=CO1.NTC.2718707&amp;isFromPublicArea=True&amp;isModal=False" TargetMode="External"/><Relationship Id="rId5" Type="http://schemas.openxmlformats.org/officeDocument/2006/relationships/hyperlink" Target="https://community.secop.gov.co/Public/Common/GoogleReCaptcha/Index?previousUrl=https%3a%2f%2fcommunity.secop.gov.co%2fPublic%2fTendering%2fOpportunityDetail%2fIndex%3fnoticeUID%3dCO1.NTC.2579677%26isFromPublicArea%3dTrue%26isModal%3dFalse" TargetMode="External"/><Relationship Id="rId181" Type="http://schemas.openxmlformats.org/officeDocument/2006/relationships/hyperlink" Target="https://community.secop.gov.co/Public/Tendering/OpportunityDetail/Index?noticeUID=CO1.NTC.2803640&amp;isFromPublicArea=True&amp;isModal=False" TargetMode="External"/><Relationship Id="rId237" Type="http://schemas.openxmlformats.org/officeDocument/2006/relationships/hyperlink" Target="https://community.secop.gov.co/Public/Tendering/OpportunityDetail/Index?noticeUID=CO1.NTC.2807210&amp;isFromPublicArea=True&amp;isModal=False" TargetMode="External"/><Relationship Id="rId279" Type="http://schemas.openxmlformats.org/officeDocument/2006/relationships/hyperlink" Target="https://community.secop.gov.co/Public/Tendering/OpportunityDetail/Index?noticeUID=CO1.NTC.3581709&amp;isFromPublicArea=True&amp;isModal=False" TargetMode="External"/><Relationship Id="rId43" Type="http://schemas.openxmlformats.org/officeDocument/2006/relationships/hyperlink" Target="https://community.secop.gov.co/Public/Tendering/OpportunityDetail/Index?noticeUID=CO1.NTC.2611434&amp;isFromPublicArea=True&amp;isModal=False" TargetMode="External"/><Relationship Id="rId139" Type="http://schemas.openxmlformats.org/officeDocument/2006/relationships/hyperlink" Target="https://community.secop.gov.co/Public/Tendering/OpportunityDetail/Index?noticeUID=CO1.NTC.2739760&amp;isFromPublicArea=True&amp;isModal=False" TargetMode="External"/><Relationship Id="rId290" Type="http://schemas.openxmlformats.org/officeDocument/2006/relationships/hyperlink" Target="https://community.secop.gov.co/Public/Tendering/OpportunityDetail/Index?noticeUID=CO1.NTC.3340925&amp;isFromPublicArea=True&amp;isModal=False" TargetMode="External"/><Relationship Id="rId304" Type="http://schemas.openxmlformats.org/officeDocument/2006/relationships/hyperlink" Target="https://community.secop.gov.co/Public/Tendering/OpportunityDetail/Index?noticeUID=CO1.NTC.3384874&amp;isFromPublicArea=True&amp;isModal=False" TargetMode="External"/><Relationship Id="rId85" Type="http://schemas.openxmlformats.org/officeDocument/2006/relationships/hyperlink" Target="https://community.secop.gov.co/PubliC/Tendering/OpportunityDetail/Index?notiCeUID=CO1.NTC.2689790&amp;isFromPubliCArea=True&amp;isModal=False" TargetMode="External"/><Relationship Id="rId150" Type="http://schemas.openxmlformats.org/officeDocument/2006/relationships/hyperlink" Target="https://community.secop.gov.co/Public/Tendering/OpportunityDetail/Index?noticeUID=CO1.NTC.2749007&amp;isFromPublicArea=True&amp;isModal=False" TargetMode="External"/><Relationship Id="rId192" Type="http://schemas.openxmlformats.org/officeDocument/2006/relationships/hyperlink" Target="https://community.secop.gov.co/Public/Tendering/OpportunityDetail/Index?noticeUID=CO1.NTC.2781390&amp;isFromPublicArea=True&amp;isModal=False" TargetMode="External"/><Relationship Id="rId206" Type="http://schemas.openxmlformats.org/officeDocument/2006/relationships/hyperlink" Target="https://community.secop.gov.co/Public/Tendering/OpportunityDetail/Index?noticeUID=CO1.NTC.2765405&amp;isFromPublicArea=True&amp;isModal=False" TargetMode="External"/><Relationship Id="rId248" Type="http://schemas.openxmlformats.org/officeDocument/2006/relationships/hyperlink" Target="https://community.secop.gov.co/Public/Tendering/OpportunityDetail/Index?noticeUID=CO1.NTC.2807414&amp;isFromPublicArea=True&amp;isModal=False" TargetMode="External"/><Relationship Id="rId12" Type="http://schemas.openxmlformats.org/officeDocument/2006/relationships/hyperlink" Target="https://community.secop.gov.co/Public/Tendering/OpportunityDetail/Index?noticeUID=CO1.NTC.2588502&amp;isFromPublicArea=True&amp;isModal=False" TargetMode="External"/><Relationship Id="rId108" Type="http://schemas.openxmlformats.org/officeDocument/2006/relationships/hyperlink" Target="https://community.secop.gov.co/Public/Tendering/OpportunityDetail/Index?noticeUID=CO1.NTC.2689790&amp;isFromPublicArea=True&amp;isModal=False" TargetMode="External"/><Relationship Id="rId315" Type="http://schemas.openxmlformats.org/officeDocument/2006/relationships/hyperlink" Target="https://community.secop.gov.co/Public/Tendering/OpportunityDetail/Index?noticeUID=CO1.NTC.3322565&amp;isFromPublicArea=True&amp;isModal=False" TargetMode="External"/><Relationship Id="rId54"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96" Type="http://schemas.openxmlformats.org/officeDocument/2006/relationships/hyperlink" Target="https://community.secop.gov.co/PubliC/Tendering/OpportunityDetail/Index?notiCeUID=CO1.NTC.2689790&amp;isFromPubliCArea=True&amp;isModal=False" TargetMode="External"/><Relationship Id="rId161" Type="http://schemas.openxmlformats.org/officeDocument/2006/relationships/hyperlink" Target="https://community.secop.gov.co/PubliC/Tendering/OpportunityDetail/Index?notiCeUID=CO1.NTC.2745905&amp;isFromPubliCArea=True&amp;isModal=False" TargetMode="External"/><Relationship Id="rId217" Type="http://schemas.openxmlformats.org/officeDocument/2006/relationships/hyperlink" Target="https://community.secop.gov.co/PubliC/Tendering/OpportunityDetail/Index?notiCeUID=CO1.NTC.2756361&amp;isFromPubliCArea=True&amp;isModal=False" TargetMode="External"/><Relationship Id="rId259" Type="http://schemas.openxmlformats.org/officeDocument/2006/relationships/hyperlink" Target="https://colombiacompra.gov.co/tienda-virtual-del-estado-colombiano/ordenes-compra/95992" TargetMode="External"/><Relationship Id="rId23" Type="http://schemas.openxmlformats.org/officeDocument/2006/relationships/hyperlink" Target="https://community.secop.gov.co/Public/Tendering/OpportunityDetail/Index?noticeUID=CO1.NTC.2595789&amp;isFromPublicArea=True&amp;isModal=False" TargetMode="External"/><Relationship Id="rId119" Type="http://schemas.openxmlformats.org/officeDocument/2006/relationships/hyperlink" Target="https://community.secop.gov.co/Public/Tendering/OpportunityDetail/Index?noticeUID=CO1.NTC.2708526&amp;isFromPublicArea=True&amp;isModal=False" TargetMode="External"/><Relationship Id="rId270" Type="http://schemas.openxmlformats.org/officeDocument/2006/relationships/hyperlink" Target="https://community.secop.gov.co/Public/Tendering/ContractNoticePhases/View?PPI=CO1.PPI.21567990&amp;isFromPublicArea=True&amp;isModal=False" TargetMode="External"/><Relationship Id="rId65" Type="http://schemas.openxmlformats.org/officeDocument/2006/relationships/hyperlink" Target="https://community.secop.gov.co/Public/Tendering/OpportunityDetail/Index?noticeUID=CO1.NTC.2681931&amp;isFromPublicArea=True&amp;isModal=False" TargetMode="External"/><Relationship Id="rId130" Type="http://schemas.openxmlformats.org/officeDocument/2006/relationships/hyperlink" Target="https://community.secop.gov.co/Public/Tendering/ContractNoticePhases/View?PPI=CO1.PPI.17145752&amp;isFromPublicArea=True&amp;isModal=False" TargetMode="External"/><Relationship Id="rId172" Type="http://schemas.openxmlformats.org/officeDocument/2006/relationships/hyperlink" Target="https://community.secop.gov.co/Public/Tendering/OpportunityDetail/Index?noticeUID=CO1.NTC.2747809&amp;isFromPublicArea=True&amp;isModal=False" TargetMode="External"/><Relationship Id="rId193" Type="http://schemas.openxmlformats.org/officeDocument/2006/relationships/hyperlink" Target="https://community.secop.gov.co/Public/Tendering/OpportunityDetail/Index?noticeUID=CO1.NTC.2786465&amp;isFromPublicArea=True&amp;isModal=False" TargetMode="External"/><Relationship Id="rId207" Type="http://schemas.openxmlformats.org/officeDocument/2006/relationships/hyperlink" Target="https://community.secop.gov.co/Public/Tendering/OpportunityDetail/Index?noticeUID=CO1.NTC.2763948&amp;isFromPublicArea=True&amp;isModal=False" TargetMode="External"/><Relationship Id="rId228" Type="http://schemas.openxmlformats.org/officeDocument/2006/relationships/hyperlink" Target="https://community.secop.gov.co/Public/Tendering/OpportunityDetail/Index?noticeUID=CO1.NTC.2779959&amp;isFromPublicArea=True&amp;isModal=False" TargetMode="External"/><Relationship Id="rId249" Type="http://schemas.openxmlformats.org/officeDocument/2006/relationships/hyperlink" Target="https://community.secop.gov.co/Public/Tendering/OpportunityDetail/Index?noticeUID=CO1.NTC.2824805&amp;isFromPublicArea=True&amp;isModal=False" TargetMode="External"/><Relationship Id="rId13" Type="http://schemas.openxmlformats.org/officeDocument/2006/relationships/hyperlink" Target="https://community.secop.gov.co/Public/Tendering/OpportunityDetail/Index?noticeUID=CO1.NTC.2588474&amp;isFromPublicArea=True&amp;isModal=False" TargetMode="External"/><Relationship Id="rId109" Type="http://schemas.openxmlformats.org/officeDocument/2006/relationships/hyperlink" Target="https://community.secop.gov.co/Public/Tendering/OpportunityDetail/Index?noticeUID=CO1.NTC.2744543&amp;isFromPublicArea=True&amp;isModal=False" TargetMode="External"/><Relationship Id="rId260" Type="http://schemas.openxmlformats.org/officeDocument/2006/relationships/hyperlink" Target="https://community.secop.gov.co/Public/Tendering/OpportunityDetail/Index?noticeUID=CO1.NTC.3659141&amp;isFromPublicArea=True&amp;isModal=False" TargetMode="External"/><Relationship Id="rId281" Type="http://schemas.openxmlformats.org/officeDocument/2006/relationships/hyperlink" Target="https://community.secop.gov.co/Public/Tendering/OpportunityDetail/Index?noticeUID=CO1.NTC.3581709&amp;isFromPublicArea=True&amp;isModal=False" TargetMode="External"/><Relationship Id="rId316" Type="http://schemas.openxmlformats.org/officeDocument/2006/relationships/drawing" Target="../drawings/drawing1.xml"/><Relationship Id="rId34" Type="http://schemas.openxmlformats.org/officeDocument/2006/relationships/hyperlink" Target="https://community.secop.gov.co/Public/Tendering/OpportunityDetail/Index?noticeUID=CO1.NTC.2601664&amp;isFromPublicArea=True&amp;isModal=False" TargetMode="External"/><Relationship Id="rId55"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76" Type="http://schemas.openxmlformats.org/officeDocument/2006/relationships/hyperlink" Target="https://community.secop.gov.co/Public/Tendering/OpportunityDetail/Index?noticeUID=CO1.NTC.2697947&amp;isFromPublicArea=True&amp;isModal=False" TargetMode="External"/><Relationship Id="rId97" Type="http://schemas.openxmlformats.org/officeDocument/2006/relationships/hyperlink" Target="https://community.secop.gov.co/PubliC/Tendering/OpportunityDetail/Index?notiCeUID=CO1.NTC.2689790&amp;isFromPubliCArea=True&amp;isModal=False" TargetMode="External"/><Relationship Id="rId120" Type="http://schemas.openxmlformats.org/officeDocument/2006/relationships/hyperlink" Target="https://community.secop.gov.co/Public/Tendering/OpportunityDetail/Index?noticeUID=CO1.NTC.2713559&amp;isFromPublicArea=True&amp;isModal=False" TargetMode="External"/><Relationship Id="rId141" Type="http://schemas.openxmlformats.org/officeDocument/2006/relationships/hyperlink" Target="https://community.secop.gov.co/Public/Tendering/OpportunityDetail/Index?noticeUID=CO1.NTC.2739687&amp;isFromPublicArea=True&amp;isModal=False" TargetMode="External"/><Relationship Id="rId7" Type="http://schemas.openxmlformats.org/officeDocument/2006/relationships/hyperlink" Target="https://community.secop.gov.co/Public/Tendering/OpportunityDetail/Index?noticeUID=CO1.NTC.2584662&amp;isFromPublicArea=True&amp;isModal=False" TargetMode="External"/><Relationship Id="rId162" Type="http://schemas.openxmlformats.org/officeDocument/2006/relationships/hyperlink" Target="https://community.secop.gov.co/Public/Tendering/OpportunityDetail/Index?noticeUID=CO1.NTC.2745905&amp;isFromPublicArea=True&amp;isModal=False" TargetMode="External"/><Relationship Id="rId183" Type="http://schemas.openxmlformats.org/officeDocument/2006/relationships/hyperlink" Target="https://community.secop.gov.co/Public/Tendering/OpportunityDetail/Index?noticeUID=CO1.NTC.2749159&amp;isFromPublicArea=True&amp;isModal=False" TargetMode="External"/><Relationship Id="rId218" Type="http://schemas.openxmlformats.org/officeDocument/2006/relationships/hyperlink" Target="https://community.secop.gov.co/Public/Tendering/OpportunityDetail/Index?noticeUID=CO1.NTC.2780909&amp;isFromPublicArea=True&amp;isModal=False" TargetMode="External"/><Relationship Id="rId239" Type="http://schemas.openxmlformats.org/officeDocument/2006/relationships/hyperlink" Target="https://community.secop.gov.co/PubliC/Tendering/OpportunityDetail/Index?notiCeUID=CO1.NTC.2788357&amp;isFromPubliCArea=True&amp;isModal=False" TargetMode="External"/><Relationship Id="rId250" Type="http://schemas.openxmlformats.org/officeDocument/2006/relationships/hyperlink" Target="https://community.secop.gov.co/Public/Tendering/OpportunityDetail/Index?noticeUID=CO1.NTC.2934311&amp;isFromPublicArea=True&amp;isModal=False" TargetMode="External"/><Relationship Id="rId271" Type="http://schemas.openxmlformats.org/officeDocument/2006/relationships/hyperlink" Target="https://community.secop.gov.co/Public/Tendering/OpportunityDetail/Index?noticeUID=CO1.NTC.3580526&amp;isFromPublicArea=True&amp;isModal=False" TargetMode="External"/><Relationship Id="rId292" Type="http://schemas.openxmlformats.org/officeDocument/2006/relationships/hyperlink" Target="https://community.secop.gov.co/Public/Tendering/OpportunityDetail/Index?noticeUID=CO1.NTC.3597913&amp;isFromPublicArea=True&amp;isModal=False" TargetMode="External"/><Relationship Id="rId306" Type="http://schemas.openxmlformats.org/officeDocument/2006/relationships/hyperlink" Target="https://community.secop.gov.co/Public/Tendering/OpportunityDetail/Index?noticeUID=CO1.NTC.3351465&amp;isFromPublicArea=True&amp;isModal=False" TargetMode="External"/><Relationship Id="rId24" Type="http://schemas.openxmlformats.org/officeDocument/2006/relationships/hyperlink" Target="https://community.secop.gov.co/Public/Tendering/OpportunityDetail/Index?noticeUID=CO1.NTC.2595789&amp;isFromPublicArea=True&amp;isModal=False" TargetMode="External"/><Relationship Id="rId45" Type="http://schemas.openxmlformats.org/officeDocument/2006/relationships/hyperlink" Target="https://community.secop.gov.co/Public/Tendering/OpportunityDetail/Index?noticeUID=CO1.NTC.2611434&amp;isFromPublicArea=True&amp;isModal=False" TargetMode="External"/><Relationship Id="rId66" Type="http://schemas.openxmlformats.org/officeDocument/2006/relationships/hyperlink" Target="https://community.secop.gov.co/Public/Tendering/OpportunityDetail/Index?noticeUID=CO1.NTC.2681931&amp;isFromPublicArea=True&amp;isModal=False" TargetMode="External"/><Relationship Id="rId87" Type="http://schemas.openxmlformats.org/officeDocument/2006/relationships/hyperlink" Target="https://community.secop.gov.co/PubliC/Tendering/OpportunityDetail/Index?notiCeUID=CO1.NTC.2689790&amp;isFromPubliCArea=True&amp;isModal=False" TargetMode="External"/><Relationship Id="rId110" Type="http://schemas.openxmlformats.org/officeDocument/2006/relationships/hyperlink" Target="https://community.secop.gov.co/Public/Tendering/OpportunityDetail/Index?noticeUID=CO1.NTC.2691537&amp;isFromPublicArea=True&amp;isModal=False" TargetMode="External"/><Relationship Id="rId131" Type="http://schemas.openxmlformats.org/officeDocument/2006/relationships/hyperlink" Target="https://community.secop.gov.co/Public/Tendering/ContractNoticePhases/View?PPI=CO1.PPI.17145752&amp;isFromPublicArea=True&amp;isModal=False" TargetMode="External"/><Relationship Id="rId152" Type="http://schemas.openxmlformats.org/officeDocument/2006/relationships/hyperlink" Target="https://community.secop.gov.co/Public/Tendering/OpportunityDetail/Index?noticeUID=CO1.NTC.2744866&amp;isFromPublicArea=True&amp;isModal=False" TargetMode="External"/><Relationship Id="rId173" Type="http://schemas.openxmlformats.org/officeDocument/2006/relationships/hyperlink" Target="https://community.secop.gov.co/Public/Tendering/OpportunityDetail/Index?noticeUID=CO1.NTC.2770860&amp;isFromPublicArea=True&amp;isModal=False" TargetMode="External"/><Relationship Id="rId194" Type="http://schemas.openxmlformats.org/officeDocument/2006/relationships/hyperlink" Target="https://community.secop.gov.co/Public/Tendering/OpportunityDetail/Index?noticeUID=CO1.NTC.2769997&amp;isFromPublicArea=True&amp;isModal=False" TargetMode="External"/><Relationship Id="rId208" Type="http://schemas.openxmlformats.org/officeDocument/2006/relationships/hyperlink" Target="https://community.secop.gov.co/Public/Tendering/OpportunityDetail/Index?noticeUID=CO1.NTC.2755953&amp;isFromPublicArea=True&amp;isModal=False" TargetMode="External"/><Relationship Id="rId229" Type="http://schemas.openxmlformats.org/officeDocument/2006/relationships/hyperlink" Target="https://community.secop.gov.co/Public/Tendering/OpportunityDetail/Index?noticeUID=CO1.NTC.2771075&amp;isFromPublicArea=True&amp;isModal=False" TargetMode="External"/><Relationship Id="rId240" Type="http://schemas.openxmlformats.org/officeDocument/2006/relationships/hyperlink" Target="https://community.secop.gov.co/Public/Tendering/OpportunityDetail/Index?noticeUID=CO1.NTC.2807867&amp;isFromPublicArea=True&amp;isModal=False" TargetMode="External"/><Relationship Id="rId261" Type="http://schemas.openxmlformats.org/officeDocument/2006/relationships/hyperlink" Target="https://community.secop.gov.co/Public/Tendering/OpportunityDetail/Index?noticeUID=CO1.NTC.3466736&amp;isFromPublicArea=True&amp;isModal=False" TargetMode="External"/><Relationship Id="rId14" Type="http://schemas.openxmlformats.org/officeDocument/2006/relationships/hyperlink" Target="https://community.secop.gov.co/PubliC/Tendering/OpportunityDetail/Index?notiCeUID=CO1.NTC.2588342&amp;isFromPubliCArea=True&amp;isModal=False" TargetMode="External"/><Relationship Id="rId35" Type="http://schemas.openxmlformats.org/officeDocument/2006/relationships/hyperlink" Target="https://community.secop.gov.co/PubliC/Tendering/OpportunityDetail/Index?notiCeUID=CO1.NTC.2601664&amp;isFromPubliCArea=True&amp;isModal=False" TargetMode="External"/><Relationship Id="rId56"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77" Type="http://schemas.openxmlformats.org/officeDocument/2006/relationships/hyperlink" Target="https://community.secop.gov.co/PubliC/Tendering/OpportunityDetail/Index?notiCeUID=CO1.NTC.2688122&amp;isFromPubliCArea=True&amp;isModal=False" TargetMode="External"/><Relationship Id="rId100" Type="http://schemas.openxmlformats.org/officeDocument/2006/relationships/hyperlink" Target="https://community.secop.gov.co/Public/Tendering/OpportunityDetail/Index?noticeUID=CO1.NTC.2689790&amp;isFromPublicArea=True&amp;isModal=False" TargetMode="External"/><Relationship Id="rId282" Type="http://schemas.openxmlformats.org/officeDocument/2006/relationships/hyperlink" Target="https://community.secop.gov.co/Public/Tendering/OpportunityDetail/Index?noticeUID=CO1.NTC.3438935&amp;isFromPublicArea=True&amp;isModal=False" TargetMode="External"/><Relationship Id="rId8" Type="http://schemas.openxmlformats.org/officeDocument/2006/relationships/hyperlink" Target="https://community.secop.gov.co/PubliC/Tendering/OpportunityDetail/Index?notiCeUID=CO1.NTC.2584662&amp;isFromPubliCArea=True&amp;isModal=False" TargetMode="External"/><Relationship Id="rId98" Type="http://schemas.openxmlformats.org/officeDocument/2006/relationships/hyperlink" Target="https://community.secop.gov.co/PubliC/Tendering/OpportunityDetail/Index?notiCeUID=CO1.NTC.2689790&amp;isFromPubliCArea=True&amp;isModal=False" TargetMode="External"/><Relationship Id="rId121" Type="http://schemas.openxmlformats.org/officeDocument/2006/relationships/hyperlink" Target="https://community.secop.gov.co/Public/Tendering/ContractNoticePhases/View?PPI=CO1.PPI.17181586&amp;isFromPublicArea=True&amp;isModal=False" TargetMode="External"/><Relationship Id="rId142" Type="http://schemas.openxmlformats.org/officeDocument/2006/relationships/hyperlink" Target="https://community.secop.gov.co/PubliC/Tendering/OpportunityDetail/Index?notiCeUID=CO1.NTC.2743615&amp;isFromPubliCArea=True&amp;isModal=False" TargetMode="External"/><Relationship Id="rId163" Type="http://schemas.openxmlformats.org/officeDocument/2006/relationships/hyperlink" Target="https://community.secop.gov.co/Public/Tendering/OpportunityDetail/Index?noticeUID=CO1.NTC.2749320&amp;isFromPublicArea=True&amp;isModal=False" TargetMode="External"/><Relationship Id="rId184" Type="http://schemas.openxmlformats.org/officeDocument/2006/relationships/hyperlink" Target="https://community.secop.gov.co/Public/Tendering/OpportunityDetail/Index?noticeUID=CO1.NTC.2753050&amp;isFromPublicArea=True&amp;isModal=False" TargetMode="External"/><Relationship Id="rId219" Type="http://schemas.openxmlformats.org/officeDocument/2006/relationships/hyperlink" Target="https://community.secop.gov.co/Public/Tendering/OpportunityDetail/Index?noticeUID=CO1.NTC.2757848&amp;isFromPublicArea=True&amp;isModal=False" TargetMode="External"/><Relationship Id="rId230" Type="http://schemas.openxmlformats.org/officeDocument/2006/relationships/hyperlink" Target="https://community.secop.gov.co/Public/Tendering/OpportunityDetail/Index?noticeUID=CO1.NTC.2777059&amp;isFromPublicArea=True&amp;isModal=False" TargetMode="External"/><Relationship Id="rId251" Type="http://schemas.openxmlformats.org/officeDocument/2006/relationships/hyperlink" Target="https://community.secop.gov.co/Public/Tendering/OpportunityDetail/Index?noticeUID=CO1.NTC.2943052&amp;isFromPublicArea=True&amp;isModal=False" TargetMode="External"/><Relationship Id="rId25" Type="http://schemas.openxmlformats.org/officeDocument/2006/relationships/hyperlink" Target="https://community.secop.gov.co/Public/Tendering/OpportunityDetail/Index?noticeUID=CO1.NTC.2595789&amp;isFromPublicArea=True&amp;isModal=False" TargetMode="External"/><Relationship Id="rId46" Type="http://schemas.openxmlformats.org/officeDocument/2006/relationships/hyperlink" Target="https://community.secop.gov.co/Public/Tendering/OpportunityDetail/Index?noticeUID=CO1.NTC.2611434&amp;isFromPublicArea=True&amp;isModal=False" TargetMode="External"/><Relationship Id="rId67" Type="http://schemas.openxmlformats.org/officeDocument/2006/relationships/hyperlink" Target="https://community.secop.gov.co/Public/Tendering/OpportunityDetail/Index?noticeUID=CO1.NTC.2681931&amp;isFromPublicArea=True&amp;isModal=False" TargetMode="External"/><Relationship Id="rId272" Type="http://schemas.openxmlformats.org/officeDocument/2006/relationships/hyperlink" Target="https://community.secop.gov.co/Public/Tendering/OpportunityDetail/Index?noticeUID=CO1.NTC.3232781&amp;isFromPublicArea=True&amp;isModal=False" TargetMode="External"/><Relationship Id="rId293" Type="http://schemas.openxmlformats.org/officeDocument/2006/relationships/hyperlink" Target="https://community.secop.gov.co/Public/Tendering/OpportunityDetail/Index?noticeUID=CO1.NTC.3644077&amp;isFromPublicArea=True&amp;isModal=False" TargetMode="External"/><Relationship Id="rId307" Type="http://schemas.openxmlformats.org/officeDocument/2006/relationships/hyperlink" Target="https://community.secop.gov.co/Public/Tendering/OpportunityDetail/Index?noticeUID=CO1.NTC.3392302&amp;isFromPublicArea=True&amp;isModal=False" TargetMode="External"/><Relationship Id="rId88" Type="http://schemas.openxmlformats.org/officeDocument/2006/relationships/hyperlink" Target="https://community.secop.gov.co/Public/Tendering/OpportunityDetail/Index?noticeUID=CO1.NTC.2689790&amp;isFromPublicArea=True&amp;isModal=False" TargetMode="External"/><Relationship Id="rId111" Type="http://schemas.openxmlformats.org/officeDocument/2006/relationships/hyperlink" Target="https://community.secop.gov.co/Public/Tendering/OpportunityDetail/Index?noticeUID=CO1.NTC.2754075&amp;isFromPublicArea=True&amp;isModal=False" TargetMode="External"/><Relationship Id="rId132" Type="http://schemas.openxmlformats.org/officeDocument/2006/relationships/hyperlink" Target="https://community.secop.gov.co/Public/Tendering/OpportunityDetail/Index?noticeUID=CO1.NTC.2729724&amp;isFromPublicArea=True&amp;isModal=False" TargetMode="External"/><Relationship Id="rId153" Type="http://schemas.openxmlformats.org/officeDocument/2006/relationships/hyperlink" Target="https://community.secop.gov.co/Public/Tendering/OpportunityDetail/Index?noticeUID=CO1.NTC.2745734&amp;isFromPublicArea=True&amp;isModal=False" TargetMode="External"/><Relationship Id="rId174" Type="http://schemas.openxmlformats.org/officeDocument/2006/relationships/hyperlink" Target="https://community.secop.gov.co/Public/Tendering/OpportunityDetail/Index?noticeUID=CO1.NTC.2747091&amp;isFromPublicArea=True&amp;isModal=False" TargetMode="External"/><Relationship Id="rId195" Type="http://schemas.openxmlformats.org/officeDocument/2006/relationships/hyperlink" Target="https://community.secop.gov.co/Public/Tendering/OpportunityDetail/Index?noticeUID=CO1.NTC.2759260&amp;isFromPublicArea=True&amp;isModal=False" TargetMode="External"/><Relationship Id="rId209" Type="http://schemas.openxmlformats.org/officeDocument/2006/relationships/hyperlink" Target="https://community.secop.gov.co/PubliC/Tendering/OpportunityDetail/Index?notiCeUID=CO1.NTC.2775680&amp;isFromPubliCArea=True&amp;isModal=False" TargetMode="External"/><Relationship Id="rId220" Type="http://schemas.openxmlformats.org/officeDocument/2006/relationships/hyperlink" Target="https://community.secop.gov.co/Public/Tendering/OpportunityDetail/Index?noticeUID=CO1.NTC.2782928&amp;isFromPublicArea=True&amp;isModal=False" TargetMode="External"/><Relationship Id="rId241" Type="http://schemas.openxmlformats.org/officeDocument/2006/relationships/hyperlink" Target="https://community.secop.gov.co/Public/Tendering/OpportunityDetail/Index?noticeUID=CO1.NTC.2789427&amp;isFromPublicArea=True&amp;isModal=False" TargetMode="External"/><Relationship Id="rId15" Type="http://schemas.openxmlformats.org/officeDocument/2006/relationships/hyperlink" Target="https://community.secop.gov.co/Public/Tendering/OpportunityDetail/Index?noticeUID=CO1.NTC.2586339&amp;isFromPublicArea=True&amp;isModal=False" TargetMode="External"/><Relationship Id="rId36" Type="http://schemas.openxmlformats.org/officeDocument/2006/relationships/hyperlink" Target="https://community.secop.gov.co/Public/Tendering/OpportunityDetail/Index?noticeUID=CO1.NTC.2605523&amp;isFromPublicArea=True&amp;isModal=False" TargetMode="External"/><Relationship Id="rId57" Type="http://schemas.openxmlformats.org/officeDocument/2006/relationships/hyperlink" Target="https://community.secop.gov.co/Public/Tendering/OpportunityDetail/Index?noticeUID=CO1.NTC.2657540&amp;isFromPublicArea=True&amp;isModal=False" TargetMode="External"/><Relationship Id="rId262" Type="http://schemas.openxmlformats.org/officeDocument/2006/relationships/hyperlink" Target="https://community.secop.gov.co/Public/Tendering/OpportunityDetail/Index?noticeUID=CO1.NTC.3645054&amp;isFromPublicArea=True&amp;isModal=False" TargetMode="External"/><Relationship Id="rId283" Type="http://schemas.openxmlformats.org/officeDocument/2006/relationships/hyperlink" Target="https://community.secop.gov.co/Public/Tendering/OpportunityDetail/Index?noticeUID=CO1.NTC.3395894&amp;isFromPublicArea=True&amp;isModal=False" TargetMode="External"/><Relationship Id="rId78" Type="http://schemas.openxmlformats.org/officeDocument/2006/relationships/hyperlink" Target="https://community.secop.gov.co/Public/Tendering/OpportunityDetail/Index?noticeUID=CO1.NTC.2690994&amp;isFromPublicArea=True&amp;isModal=False" TargetMode="External"/><Relationship Id="rId99" Type="http://schemas.openxmlformats.org/officeDocument/2006/relationships/hyperlink" Target="https://community.secop.gov.co/Public/Tendering/OpportunityDetail/Index?noticeUID=CO1.NTC.2689790&amp;isFromPublicArea=True&amp;isModal=False" TargetMode="External"/><Relationship Id="rId101" Type="http://schemas.openxmlformats.org/officeDocument/2006/relationships/hyperlink" Target="https://community.secop.gov.co/Public/Tendering/OpportunityDetail/Index?noticeUID=CO1.NTC.2689790&amp;isFromPublicArea=True&amp;isModal=False" TargetMode="External"/><Relationship Id="rId122" Type="http://schemas.openxmlformats.org/officeDocument/2006/relationships/hyperlink" Target="https://community.secop.gov.co/Public/Tendering/OpportunityDetail/Index?noticeUID=CO1.NTC.2731516&amp;isFromPublicArea=True&amp;isModal=False" TargetMode="External"/><Relationship Id="rId143" Type="http://schemas.openxmlformats.org/officeDocument/2006/relationships/hyperlink" Target="https://community.secop.gov.co/Public/Tendering/OpportunityDetail/Index?noticeUID=CO1.NTC.2769423&amp;isFromPublicArea=True&amp;isModal=False" TargetMode="External"/><Relationship Id="rId164" Type="http://schemas.openxmlformats.org/officeDocument/2006/relationships/hyperlink" Target="https://community.secop.gov.co/PubliC/Tendering/OpportunityDetail/Index?notiCeUID=CO1.NTC.2745374&amp;isFromPubliCArea=True&amp;isModal=False" TargetMode="External"/><Relationship Id="rId185" Type="http://schemas.openxmlformats.org/officeDocument/2006/relationships/hyperlink" Target="https://community.secop.gov.co/Public/Tendering/OpportunityDetail/Index?noticeUID=CO1.NTC.2753413&amp;isFromPublicArea=True&amp;isModal=False" TargetMode="External"/><Relationship Id="rId9" Type="http://schemas.openxmlformats.org/officeDocument/2006/relationships/hyperlink" Target="https://community.secop.gov.co/PubliC/Tendering/OpportunityDetail/Index?notiCeUID=CO1.NTC.2584662&amp;isFromPubliCArea=True&amp;isModal=False" TargetMode="External"/><Relationship Id="rId210" Type="http://schemas.openxmlformats.org/officeDocument/2006/relationships/hyperlink" Target="https://community.secop.gov.co/Public/Tendering/OpportunityDetail/Index?noticeUID=CO1.NTC.2769720&amp;isFromPublicArea=True&amp;isModal=False" TargetMode="External"/><Relationship Id="rId26" Type="http://schemas.openxmlformats.org/officeDocument/2006/relationships/hyperlink" Target="https://community.secop.gov.co/Public/Tendering/OpportunityDetail/Index?noticeUID=CO1.NTC.2595789&amp;isFromPublicArea=True&amp;isModal=False" TargetMode="External"/><Relationship Id="rId231" Type="http://schemas.openxmlformats.org/officeDocument/2006/relationships/hyperlink" Target="https://community.secop.gov.co/Public/Tendering/OpportunityDetail/Index?noticeUID=CO1.NTC.2769677&amp;isFromPublicArea=True&amp;isModal=False" TargetMode="External"/><Relationship Id="rId252" Type="http://schemas.openxmlformats.org/officeDocument/2006/relationships/hyperlink" Target="https://community.secop.gov.co/Public/Tendering/OpportunityDetail/Index?noticeUID=CO1.NTC.3031542&amp;isFromPublicArea=True&amp;isModal=False" TargetMode="External"/><Relationship Id="rId273" Type="http://schemas.openxmlformats.org/officeDocument/2006/relationships/hyperlink" Target="https://community.secop.gov.co/Public/Tendering/ContractNoticePhases/View?PPI=CO1.PPI.21845427&amp;isFromPublicArea=True&amp;isModal=False" TargetMode="External"/><Relationship Id="rId294" Type="http://schemas.openxmlformats.org/officeDocument/2006/relationships/hyperlink" Target="https://community.secop.gov.co/Public/Tendering/OpportunityDetail/Index?noticeUID=CO1.NTC.3644527&amp;isFromPublicArea=True&amp;isModal=False" TargetMode="External"/><Relationship Id="rId308" Type="http://schemas.openxmlformats.org/officeDocument/2006/relationships/hyperlink" Target="https://community.secop.gov.co/Public/Tendering/OpportunityDetail/Index?noticeUID=CO1.NTC.3281145&amp;isFromPublicArea=True&amp;isModal=False" TargetMode="External"/><Relationship Id="rId47" Type="http://schemas.openxmlformats.org/officeDocument/2006/relationships/hyperlink" Target="https://community.secop.gov.co/Public/Tendering/OpportunityDetail/Index?noticeUID=CO1.NTC.2611434&amp;isFromPublicArea=True&amp;isModal=False" TargetMode="External"/><Relationship Id="rId68" Type="http://schemas.openxmlformats.org/officeDocument/2006/relationships/hyperlink" Target="https://community.secop.gov.co/Public/Tendering/OpportunityDetail/Index?noticeUID=CO1.NTC.2681931&amp;isFromPublicArea=True&amp;isModal=False" TargetMode="External"/><Relationship Id="rId89" Type="http://schemas.openxmlformats.org/officeDocument/2006/relationships/hyperlink" Target="https://community.secop.gov.co/PubliC/Tendering/OpportunityDetail/Index?notiCeUID=CO1.NTC.2689790&amp;isFromPubliCArea=True&amp;isModal=False" TargetMode="External"/><Relationship Id="rId112" Type="http://schemas.openxmlformats.org/officeDocument/2006/relationships/hyperlink" Target="https://community.secop.gov.co/Public/Tendering/OpportunityDetail/Index?noticeUID=CO1.NTC.2697875&amp;isFromPublicArea=True&amp;isModal=False" TargetMode="External"/><Relationship Id="rId133" Type="http://schemas.openxmlformats.org/officeDocument/2006/relationships/hyperlink" Target="https://community.secop.gov.co/Public/Tendering/OpportunityDetail/Index?noticeUID=CO1.NTC.2714597&amp;isFromPublicArea=True&amp;isModal=False" TargetMode="External"/><Relationship Id="rId154" Type="http://schemas.openxmlformats.org/officeDocument/2006/relationships/hyperlink" Target="https://community.secop.gov.co/PubliC/Tendering/OpportunityDetail/Index?notiCeUID=CO1.NTC.2746408&amp;isFromPubliCArea=True&amp;isModal=False" TargetMode="External"/><Relationship Id="rId175" Type="http://schemas.openxmlformats.org/officeDocument/2006/relationships/hyperlink" Target="https://community.secop.gov.co/Public/Tendering/OpportunityDetail/Index?noticeUID=CO1.NTC.2776397&amp;isFromPublicArea=True&amp;isModal=False" TargetMode="External"/><Relationship Id="rId196" Type="http://schemas.openxmlformats.org/officeDocument/2006/relationships/hyperlink" Target="https://community.secop.gov.co/Public/Tendering/OpportunityDetail/Index?noticeUID=CO1.NTC.2767298&amp;isFromPublicArea=True&amp;isModal=False" TargetMode="External"/><Relationship Id="rId200" Type="http://schemas.openxmlformats.org/officeDocument/2006/relationships/hyperlink" Target="https://community.secop.gov.co/Public/Tendering/OpportunityDetail/Index?noticeUID=CO1.NTC.2766223&amp;isFromPublicArea=True&amp;isModal=False" TargetMode="External"/><Relationship Id="rId16" Type="http://schemas.openxmlformats.org/officeDocument/2006/relationships/hyperlink" Target="https://community.secop.gov.co/PubliC/Tendering/OpportunityDetail/Index?notiCeUID=CO1.NTC.2590524&amp;isFromPubliCArea=True&amp;isModal=False" TargetMode="External"/><Relationship Id="rId221" Type="http://schemas.openxmlformats.org/officeDocument/2006/relationships/hyperlink" Target="https://community.secop.gov.co/Public/Tendering/OpportunityDetail/Index?noticeUID=CO1.NTC.2804946&amp;isFromPublicArea=True&amp;isModal=False" TargetMode="External"/><Relationship Id="rId242" Type="http://schemas.openxmlformats.org/officeDocument/2006/relationships/hyperlink" Target="https://community.secop.gov.co/Public/Common/GoogleReCaptcha/Index?previousUrl=https%3a%2f%2fcommunity.secop.gov.co%2fPublic%2fTendering%2fOpportunityDetail%2fIndex%3fnoticeUID%3dCO1.NTC.2811192%26isFromPublicArea%3dTrue%26isModal%3dFalse" TargetMode="External"/><Relationship Id="rId263" Type="http://schemas.openxmlformats.org/officeDocument/2006/relationships/hyperlink" Target="https://community.secop.gov.co/Public/Tendering/OpportunityDetail/Index?noticeUID=CO1.NTC.3574685&amp;isFromPublicArea=True&amp;isModal=False" TargetMode="External"/><Relationship Id="rId284" Type="http://schemas.openxmlformats.org/officeDocument/2006/relationships/hyperlink" Target="https://www.contratos.gov.co/consultas/detalleProceso.do?numConstancia=22-22-51277&amp;g-recaptcha-response=03AEkXODAb67iqFURP5bNCUGE7XSMvBGetkwzPhZQns6Ws_9aiDb8kviI79a-A8sdm_nTL_w1DCz-MMGMLtGKpz1iOqpcnIaylUxAsoe7aVnjCxtBdlGrVyluRaBRwnZrduWdg8TkSUiFfjPIb7Hteec_QWsEEuO4SeVmh6RjOMXK65MKeGsa_FMSrAk2pe1YRJ13KdU843P2qwke0KBzZLcreqSaAaLa3QjWVedyW6UBojMok8Pa4APV1e6X1GqPAvSXGxzXfEwvCLmUk19S5NbUOUaC9390srzw-zm-D1HYZSzSH8SuHpUoqE23Kk-n8SoDsfprfdCnI656zuGb17TK5rO9H_J5LvxUGGNAlJZ9wB-n3lIfGX-_yFUoyyHk1s63R4bSPJYUfwX6j9nToqDso8CjZGg6vKKt2iWu45SHFugPDl7dbimUfIlqNAOahK00x3PGe_XXotwI5deh5eb7Jt9P1GBnhzknpsgtgsu2jCEsUdtPT0hndfxYlgOt-JcbtO_8BAlICzHTP-Pm3qG96zGLUnjkCpqQWJf-W0ytIcLCDxn-UkMqlCRwnCkIqqcH4TfpCVXoqM4p3Wnj4aodiQF_bpEWrAw" TargetMode="External"/><Relationship Id="rId37" Type="http://schemas.openxmlformats.org/officeDocument/2006/relationships/hyperlink" Target="https://community.secop.gov.co/Public/Tendering/OpportunityDetail/Index?noticeUID=CO1.NTC.2611856&amp;isFromPublicArea=True&amp;isModal=False" TargetMode="External"/><Relationship Id="rId58" Type="http://schemas.openxmlformats.org/officeDocument/2006/relationships/hyperlink" Target="https://community.secop.gov.co/PubliC/Tendering/OpportunityDetail/Index?notiCeUID=CO1.NTC.2641872&amp;isFromPubliCArea=True&amp;isModal=False" TargetMode="External"/><Relationship Id="rId79" Type="http://schemas.openxmlformats.org/officeDocument/2006/relationships/hyperlink" Target="https://community.secop.gov.co/Public/Tendering/OpportunityDetail/Index?noticeUID=CO1.NTC.2695527&amp;isFromPublicArea=True&amp;isModal=False" TargetMode="External"/><Relationship Id="rId102" Type="http://schemas.openxmlformats.org/officeDocument/2006/relationships/hyperlink" Target="https://community.secop.gov.co/Public/Tendering/OpportunityDetail/Index?noticeUID=CO1.NTC.2689790&amp;isFromPublicArea=True&amp;isModal=False" TargetMode="External"/><Relationship Id="rId123" Type="http://schemas.openxmlformats.org/officeDocument/2006/relationships/hyperlink" Target="https://community.secop.gov.co/Public/Tendering/OpportunityDetail/Index?noticeUID=CO1.NTC.2729320&amp;isFromPublicArea=True&amp;isModal=False" TargetMode="External"/><Relationship Id="rId144" Type="http://schemas.openxmlformats.org/officeDocument/2006/relationships/hyperlink" Target="https://community.secop.gov.co/Public/Tendering/OpportunityDetail/Index?noticeUID=CO1.NTC.2756046&amp;isFromPublicArea=True&amp;isModal=False" TargetMode="External"/><Relationship Id="rId90" Type="http://schemas.openxmlformats.org/officeDocument/2006/relationships/hyperlink" Target="https://community.secop.gov.co/PubliC/Tendering/OpportunityDetail/Index?notiCeUID=CO1.NTC.2689790&amp;isFromPubliCArea=True&amp;isModal=False" TargetMode="External"/><Relationship Id="rId165" Type="http://schemas.openxmlformats.org/officeDocument/2006/relationships/hyperlink" Target="https://community.secop.gov.co/PubliC/Tendering/OpportunityDetail/Index?notiCeUID=CO1.NTC.2747053&amp;isFromPubliCArea=True&amp;isModal=False" TargetMode="External"/><Relationship Id="rId186" Type="http://schemas.openxmlformats.org/officeDocument/2006/relationships/hyperlink" Target="https://community.secop.gov.co/Public/Tendering/OpportunityDetail/Index?noticeUID=CO1.NTC.2757694&amp;isFromPublicArea=True&amp;isModal=False" TargetMode="External"/><Relationship Id="rId211" Type="http://schemas.openxmlformats.org/officeDocument/2006/relationships/hyperlink" Target="https://community.secop.gov.co/Public/Tendering/OpportunityDetail/Index?noticeUID=CO1.NTC.2760742&amp;isFromPublicArea=True&amp;isModal=False" TargetMode="External"/><Relationship Id="rId232" Type="http://schemas.openxmlformats.org/officeDocument/2006/relationships/hyperlink" Target="https://community.secop.gov.co/Public/Tendering/OpportunityDetail/Index?noticeUID=CO1.NTC.2772555&amp;isFromPublicArea=True&amp;isModal=False" TargetMode="External"/><Relationship Id="rId253" Type="http://schemas.openxmlformats.org/officeDocument/2006/relationships/hyperlink" Target="https://community.secop.gov.co/Public/Tendering/OpportunityDetail/Index?noticeUID=CO1.NTC.2998798&amp;isFromPublicArea=True&amp;isModal=False" TargetMode="External"/><Relationship Id="rId274" Type="http://schemas.openxmlformats.org/officeDocument/2006/relationships/hyperlink" Target="https://www.contratos.gov.co/consultas/detalleProceso.do?numConstancia=22-22-39557&amp;g-recaptcha-response=03ANYolqvb4GjUcwUULmr5xSDeJlTmdsMbNSv9-2aPjkZDM1OM-REUNcl84vAWVXoplxyl8_0bkZ9O-UIpMGbl_Ti8ZAeog5xoiIcvk62rm6Zp0vbw7ctJZLx6IsFXU7BFM4zle7J7vn4p-naJdu-iVmGKBi3Z1YTDsH005OpGvnGqu2McrORcmPK-Oo832JBik_kFIlnjkp7sqK5DVVRWd7aU8d_iB9i5uMwCeeYAI_qJtCLWQJyulzcqhxfBkMaRdDdIhEuO6FcdJSb6ubGGlupZnvhdsp55wIgQAXK9bzv9CaIFzmqIs8ufd7XTvFGbQa-FgZOYta2Z-A-D0mYczKB6o5KDBisu77gdyjs5QnFkoxLhB5TNWoy9T7gw7yoxZ-ADePNlADAf2gHt7zpIqjoUmJShRyzbMYkENoYjMLb9C8XiLxzGHI84YnsQkI-0hjwSYKwEls78toixNYVvSVkl1KKREz8q8dYScrm4w6p4KX1BHZpr_NYCqdCjR8G4AeZYNEvUcayQy6EymQDXHfa9nTy5Zc3y1A" TargetMode="External"/><Relationship Id="rId295" Type="http://schemas.openxmlformats.org/officeDocument/2006/relationships/hyperlink" Target="https://community.secop.gov.co/Public/Tendering/OpportunityDetail/Index?noticeUID=CO1.NTC.3661586&amp;isFromPublicArea=True&amp;isModal=False" TargetMode="External"/><Relationship Id="rId309" Type="http://schemas.openxmlformats.org/officeDocument/2006/relationships/hyperlink" Target="https://community.secop.gov.co/Public/Tendering/OpportunityDetail/Index?noticeUID=CO1.NTC.3330062&amp;isFromPublicArea=True&amp;isModal=False" TargetMode="External"/><Relationship Id="rId27" Type="http://schemas.openxmlformats.org/officeDocument/2006/relationships/hyperlink" Target="https://community.secop.gov.co/Public/Tendering/OpportunityDetail/Index?noticeUID=CO1.NTC.2595789&amp;isFromPublicArea=True&amp;isModal=False" TargetMode="External"/><Relationship Id="rId48" Type="http://schemas.openxmlformats.org/officeDocument/2006/relationships/hyperlink" Target="https://community.secop.gov.co/Public/Tendering/OpportunityDetail/Index?noticeUID=CO1.NTC.2620309&amp;isFromPublicArea=True&amp;isModal=False" TargetMode="External"/><Relationship Id="rId69" Type="http://schemas.openxmlformats.org/officeDocument/2006/relationships/hyperlink" Target="https://community.secop.gov.co/Public/Tendering/OpportunityDetail/Index?noticeUID=CO1.NTC.2681931&amp;isFromPublicArea=True&amp;isModal=False" TargetMode="External"/><Relationship Id="rId113" Type="http://schemas.openxmlformats.org/officeDocument/2006/relationships/hyperlink" Target="https://community.secop.gov.co/Public/Tendering/OpportunityDetail/Index?noticeUID=CO1.NTC.2698782&amp;isFromPublicArea=True&amp;isModal=False" TargetMode="External"/><Relationship Id="rId134" Type="http://schemas.openxmlformats.org/officeDocument/2006/relationships/hyperlink" Target="https://community.secop.gov.co/Public/Tendering/OpportunityDetail/Index?noticeUID=CO1.NTC.2732644&amp;isFromPublicArea=True&amp;isModal=False" TargetMode="External"/><Relationship Id="rId80" Type="http://schemas.openxmlformats.org/officeDocument/2006/relationships/hyperlink" Target="https://community.secop.gov.co/Public/Tendering/OpportunityDetail/Index?noticeUID=CO1.NTC.2687705&amp;isFromPublicArea=True&amp;isModal=False" TargetMode="External"/><Relationship Id="rId155" Type="http://schemas.openxmlformats.org/officeDocument/2006/relationships/hyperlink" Target="https://community.secop.gov.co/Public/Tendering/OpportunityDetail/Index?noticeUID=CO1.NTC.2764254&amp;isFromPublicArea=True&amp;isModal=False" TargetMode="External"/><Relationship Id="rId176" Type="http://schemas.openxmlformats.org/officeDocument/2006/relationships/hyperlink" Target="https://community.secop.gov.co/Public/Tendering/OpportunityDetail/Index?noticeUID=CO1.NTC.2774656&amp;isFromPublicArea=True&amp;isModal=False" TargetMode="External"/><Relationship Id="rId197" Type="http://schemas.openxmlformats.org/officeDocument/2006/relationships/hyperlink" Target="https://community.secop.gov.co/PubliC/Tendering/OpportunityDetail/Index?notiCeUID=CO1.NTC.2754929&amp;isFromPubliCArea=True&amp;isModal=False" TargetMode="External"/><Relationship Id="rId201" Type="http://schemas.openxmlformats.org/officeDocument/2006/relationships/hyperlink" Target="https://community.secop.gov.co/Public/Tendering/OpportunityDetail/Index?noticeUID=CO1.NTC.2774020&amp;isFromPublicArea=True&amp;isModal=False" TargetMode="External"/><Relationship Id="rId222" Type="http://schemas.openxmlformats.org/officeDocument/2006/relationships/hyperlink" Target="https://community.secop.gov.co/Public/Tendering/OpportunityDetail/Index?noticeUID=CO1.NTC.2769789&amp;isFromPublicArea=True&amp;isModal=False" TargetMode="External"/><Relationship Id="rId243" Type="http://schemas.openxmlformats.org/officeDocument/2006/relationships/hyperlink" Target="https://community.secop.gov.co/Public/Tendering/OpportunityDetail/Index?noticeUID=CO1.NTC.2804090&amp;isFromPublicArea=True&amp;isModal=False" TargetMode="External"/><Relationship Id="rId264" Type="http://schemas.openxmlformats.org/officeDocument/2006/relationships/hyperlink" Target="https://community.secop.gov.co/Public/Tendering/ContractNoticePhases/View?PPI=CO1.PPI.21563163&amp;isFromPublicArea=True&amp;isModal=False" TargetMode="External"/><Relationship Id="rId285" Type="http://schemas.openxmlformats.org/officeDocument/2006/relationships/hyperlink" Target="https://community.secop.gov.co/Public/Tendering/OpportunityDetail/Index?noticeUID=CO1.NTC.3378800&amp;isFromPublicArea=True&amp;isModal=False" TargetMode="External"/><Relationship Id="rId17" Type="http://schemas.openxmlformats.org/officeDocument/2006/relationships/hyperlink" Target="https://community.secop.gov.co/PubliC/Tendering/OpportunityDetail/Index?notiCeUID=CO1.NTC.2590524&amp;isFromPubliCArea=True&amp;isModal=False" TargetMode="External"/><Relationship Id="rId38" Type="http://schemas.openxmlformats.org/officeDocument/2006/relationships/hyperlink" Target="https://community.secop.gov.co/Public/Tendering/OpportunityDetail/Index?noticeUID=CO1.NTC.2611434&amp;isFromPublicArea=True&amp;isModal=False" TargetMode="External"/><Relationship Id="rId59" Type="http://schemas.openxmlformats.org/officeDocument/2006/relationships/hyperlink" Target="https://community.secop.gov.co/Public/Tendering/OpportunityDetail/Index?noticeUID=CO1.NTC.2715173&amp;isFromPublicArea=True&amp;isModal=False" TargetMode="External"/><Relationship Id="rId103" Type="http://schemas.openxmlformats.org/officeDocument/2006/relationships/hyperlink" Target="https://community.secop.gov.co/Public/Tendering/OpportunityDetail/Index?noticeUID=CO1.NTC.2689790&amp;isFromPublicArea=True&amp;isModal=False" TargetMode="External"/><Relationship Id="rId124" Type="http://schemas.openxmlformats.org/officeDocument/2006/relationships/hyperlink" Target="https://community.secop.gov.co/Public/Tendering/OpportunityDetail/Index?noticeUID=CO1.NTC.2725475&amp;isFromPublicArea=True&amp;isModal=False" TargetMode="External"/><Relationship Id="rId310" Type="http://schemas.openxmlformats.org/officeDocument/2006/relationships/hyperlink" Target="https://community.secop.gov.co/Public/Tendering/OpportunityDetail/Index?noticeUID=CO1.NTC.3330062&amp;isFromPublicArea=True&amp;isModal=False" TargetMode="External"/><Relationship Id="rId70" Type="http://schemas.openxmlformats.org/officeDocument/2006/relationships/hyperlink" Target="https://community.secop.gov.co/Public/Tendering/OpportunityDetail/Index?noticeUID=CO1.NTC.2683479&amp;isFromPublicArea=True&amp;isModal=False" TargetMode="External"/><Relationship Id="rId91" Type="http://schemas.openxmlformats.org/officeDocument/2006/relationships/hyperlink" Target="https://community.secop.gov.co/PubliC/Tendering/OpportunityDetail/Index?notiCeUID=CO1.NTC.2689790&amp;isFromPubliCArea=True&amp;isModal=False" TargetMode="External"/><Relationship Id="rId145" Type="http://schemas.openxmlformats.org/officeDocument/2006/relationships/hyperlink" Target="https://community.secop.gov.co/Public/Tendering/OpportunityDetail/Index?noticeUID=CO1.NTC.2789706&amp;isFromPublicArea=True&amp;isModal=False" TargetMode="External"/><Relationship Id="rId166" Type="http://schemas.openxmlformats.org/officeDocument/2006/relationships/hyperlink" Target="https://community.secop.gov.co/Public/Tendering/OpportunityDetail/Index?noticeUID=CO1.NTC.2770190&amp;isFromPublicArea=True&amp;isModal=False" TargetMode="External"/><Relationship Id="rId187" Type="http://schemas.openxmlformats.org/officeDocument/2006/relationships/hyperlink" Target="https://community.secop.gov.co/Public/Tendering/OpportunityDetail/Index?noticeUID=CO1.NTC.2754419&amp;isFromPublicArea=True&amp;isModal=False" TargetMode="External"/><Relationship Id="rId1" Type="http://schemas.openxmlformats.org/officeDocument/2006/relationships/hyperlink" Target="https://www.contratos.gov.co/consultas/detalleProceso.do?numConstancia=22-22-41668&amp;g-recaptcha-response=03ANYolqubd2nTC1ODwWzMjPlFH-E7fVLy0NEXztA0HZ8WT2J4hcz3TsTBZir2YvyQi7xsTFB974JYcW-rGfgw7dSoo8txoQ2rf0l_-Pk0O2Ft78JwC6jVI7Z8o1nWwyVX9phG_O9ZEoEjWIDULKZp80F3sLQFY4xUMF6pEQF7cjDIcSrWTHcmNwc2hBDqb6m2letVzZDnzQmaForlPIiOesaqYK6Nj2tpm9q5nEoufExIv7wLNbvUwqIUrYLUcUpU3wG2Rmn-LYnaD3LqwJcThrI2PFgOaxyIAVbiVkS2Z99z1vP9Fxa76aGoVx-Aq0XFGTlBwQNp46rIvWaqKB8_ofO2yaqJMOTsxr_-6gd4YxY1EBUduQ1uTiaX1a3-dQdjz46iGJI6zU1rrbVYpkH8qDyHNJdERCDWD-8KwwQcUNErWc-NNU6ls34sGrare3rGsLGmQ6yPV-uDopeBrloRnWFNWdAt5qvK5FwseS4TlIqb2A4n2Tdq7PWMX6shDpKWX_slJCZicULZyWkhirBWIkfBuFB8pIVnug" TargetMode="External"/><Relationship Id="rId212" Type="http://schemas.openxmlformats.org/officeDocument/2006/relationships/hyperlink" Target="https://community.secop.gov.co/Public/Tendering/OpportunityDetail/Index?noticeUID=CO1.NTC.2764676&amp;isFromPublicArea=True&amp;isModal=False" TargetMode="External"/><Relationship Id="rId233" Type="http://schemas.openxmlformats.org/officeDocument/2006/relationships/hyperlink" Target="https://community.secop.gov.co/Public/Tendering/OpportunityDetail/Index?noticeUID=CO1.NTC.2772555&amp;isFromPublicArea=True&amp;isModal=False" TargetMode="External"/><Relationship Id="rId254" Type="http://schemas.openxmlformats.org/officeDocument/2006/relationships/hyperlink" Target="https://community.secop.gov.co/Public/Tendering/OpportunityDetail/Index?noticeUID=CO1.NTC.3076722&amp;isFromPublicArea=True&amp;isModal=False" TargetMode="External"/><Relationship Id="rId28" Type="http://schemas.openxmlformats.org/officeDocument/2006/relationships/hyperlink" Target="https://community.secop.gov.co/Public/Tendering/OpportunityDetail/Index?noticeUID=CO1.NTC.2595789&amp;isFromPublicArea=True&amp;isModal=False" TargetMode="External"/><Relationship Id="rId49" Type="http://schemas.openxmlformats.org/officeDocument/2006/relationships/hyperlink" Target="https://community.secop.gov.co/Public/Tendering/OpportunityDetail/Index?noticeUID=CO1.NTC.2620309&amp;isFromPublicArea=True&amp;isModal=False" TargetMode="External"/><Relationship Id="rId114" Type="http://schemas.openxmlformats.org/officeDocument/2006/relationships/hyperlink" Target="https://community.secop.gov.co/Public/Tendering/OpportunityDetail/Index?noticeUID=CO1.NTC.2703171&amp;isFromPublicArea=True&amp;isModal=False" TargetMode="External"/><Relationship Id="rId275" Type="http://schemas.openxmlformats.org/officeDocument/2006/relationships/hyperlink" Target="https://community.secop.gov.co/Public/Tendering/OpportunityDetail/Index?noticeUID=CO1.NTC.3644513&amp;isFromPublicArea=True&amp;isModal=False" TargetMode="External"/><Relationship Id="rId296" Type="http://schemas.openxmlformats.org/officeDocument/2006/relationships/hyperlink" Target="https://community.secop.gov.co/Public/Tendering/ContractNoticePhases/View?PPI=CO1.PPI.20895836&amp;isFromPublicArea=True&amp;isModal=False" TargetMode="External"/><Relationship Id="rId300" Type="http://schemas.openxmlformats.org/officeDocument/2006/relationships/hyperlink" Target="https://community.secop.gov.co/Public/Tendering/OpportunityDetail/Index?noticeUID=CO1.NTC.3126061&amp;isFromPublicArea=True&amp;isModal=False" TargetMode="External"/><Relationship Id="rId60" Type="http://schemas.openxmlformats.org/officeDocument/2006/relationships/hyperlink" Target="https://community.secop.gov.co/Public/Tendering/OpportunityDetail/Index?noticeUID=CO1.NTC.2676288&amp;isFromPublicArea=True&amp;isModal=False" TargetMode="External"/><Relationship Id="rId81" Type="http://schemas.openxmlformats.org/officeDocument/2006/relationships/hyperlink" Target="https://community.secop.gov.co/Public/Tendering/OpportunityDetail/Index?noticeUID=CO1.NTC.2688413&amp;isFromPublicArea=True&amp;isModal=False" TargetMode="External"/><Relationship Id="rId135" Type="http://schemas.openxmlformats.org/officeDocument/2006/relationships/hyperlink" Target="https://community.secop.gov.co/Public/Tendering/OpportunityDetail/Index?noticeUID=CO1.NTC.2753678&amp;isFromPublicArea=True&amp;isModal=False" TargetMode="External"/><Relationship Id="rId156" Type="http://schemas.openxmlformats.org/officeDocument/2006/relationships/hyperlink" Target="https://community.secop.gov.co/Public/Tendering/OpportunityDetail/Index?noticeUID=CO1.NTC.2740671&amp;isFromPublicArea=True&amp;isModal=False" TargetMode="External"/><Relationship Id="rId177" Type="http://schemas.openxmlformats.org/officeDocument/2006/relationships/hyperlink" Target="https://community.secop.gov.co/Public/Tendering/OpportunityDetail/Index?noticeUID=CO1.NTC.2755555&amp;isFromPublicArea=True&amp;isModal=False" TargetMode="External"/><Relationship Id="rId198" Type="http://schemas.openxmlformats.org/officeDocument/2006/relationships/hyperlink" Target="https://community.secop.gov.co/Public/Tendering/OpportunityDetail/Index?noticeUID=CO1.NTC.2755639&amp;isFromPublicArea=True&amp;isModal=False" TargetMode="External"/><Relationship Id="rId202" Type="http://schemas.openxmlformats.org/officeDocument/2006/relationships/hyperlink" Target="https://community.secop.gov.co/Public/Tendering/OpportunityDetail/Index?noticeUID=CO1.NTC.2755387&amp;isFromPublicArea=True&amp;isModal=False" TargetMode="External"/><Relationship Id="rId223" Type="http://schemas.openxmlformats.org/officeDocument/2006/relationships/hyperlink" Target="https://community.secop.gov.co/Public/Tendering/OpportunityDetail/Index?noticeUID=CO1.NTC.2803772&amp;isFromPublicArea=True&amp;isModal=False" TargetMode="External"/><Relationship Id="rId244" Type="http://schemas.openxmlformats.org/officeDocument/2006/relationships/hyperlink" Target="https://community.secop.gov.co/PubliC/Tendering/OpportunityDetail/Index?notiCeUID=CO1.NTC.2806653&amp;isFromPubliCArea=True&amp;isModal=False" TargetMode="External"/><Relationship Id="rId18" Type="http://schemas.openxmlformats.org/officeDocument/2006/relationships/hyperlink" Target="https://community.secop.gov.co/Public/Tendering/OpportunityDetail/Index?noticeUID=CO1.NTC.2618333&amp;isFromPublicArea=True&amp;isModal=False" TargetMode="External"/><Relationship Id="rId39" Type="http://schemas.openxmlformats.org/officeDocument/2006/relationships/hyperlink" Target="https://community.secop.gov.co/Public/Tendering/OpportunityDetail/Index?noticeUID=CO1.NTC.2611434&amp;isFromPublicArea=True&amp;isModal=False" TargetMode="External"/><Relationship Id="rId265" Type="http://schemas.openxmlformats.org/officeDocument/2006/relationships/hyperlink" Target="https://community.secop.gov.co/Public/Tendering/OpportunityDetail/Index?noticeUID=CO1.NTC.3330690&amp;isFromPublicArea=True&amp;isModal=False" TargetMode="External"/><Relationship Id="rId286" Type="http://schemas.openxmlformats.org/officeDocument/2006/relationships/hyperlink" Target="https://community.secop.gov.co/Public/Tendering/ContractNoticePhases/View?PPI=CO1.PPI.19818548&amp;isFromPublicArea=True&amp;isModal=False" TargetMode="External"/><Relationship Id="rId50" Type="http://schemas.openxmlformats.org/officeDocument/2006/relationships/hyperlink" Target="https://community.secop.gov.co/Public/Tendering/OpportunityDetail/Index?noticeUID=CO1.NTC.2620309&amp;isFromPublicArea=True&amp;isModal=False" TargetMode="External"/><Relationship Id="rId104" Type="http://schemas.openxmlformats.org/officeDocument/2006/relationships/hyperlink" Target="https://community.secop.gov.co/Public/Tendering/OpportunityDetail/Index?noticeUID=CO1.NTC.2689790&amp;isFromPublicArea=True&amp;isModal=False" TargetMode="External"/><Relationship Id="rId125" Type="http://schemas.openxmlformats.org/officeDocument/2006/relationships/hyperlink" Target="https://community.secop.gov.co/Public/Tendering/OpportunityDetail/Index?noticeUID=CO1.NTC.2726148&amp;isFromPublicArea=True&amp;isModal=False" TargetMode="External"/><Relationship Id="rId146" Type="http://schemas.openxmlformats.org/officeDocument/2006/relationships/hyperlink" Target="https://community.secop.gov.co/Public/Tendering/OpportunityDetail/Index?noticeUID=CO1.NTC.2767520&amp;isFromPublicArea=True&amp;isModal=False" TargetMode="External"/><Relationship Id="rId167" Type="http://schemas.openxmlformats.org/officeDocument/2006/relationships/hyperlink" Target="https://community.secop.gov.co/Public/Tendering/OpportunityDetail/Index?noticeUID=CO1.NTC.2747790&amp;isFromPublicArea=True&amp;isModal=False" TargetMode="External"/><Relationship Id="rId188" Type="http://schemas.openxmlformats.org/officeDocument/2006/relationships/hyperlink" Target="https://community.secop.gov.co/PubliC/Tendering/OpportunityDetail/Index?notiCeUID=CO1.NTC.2753029&amp;isFromPubliCArea=True&amp;isModal=False" TargetMode="External"/><Relationship Id="rId311" Type="http://schemas.openxmlformats.org/officeDocument/2006/relationships/hyperlink" Target="https://community.secop.gov.co/Public/Tendering/ContractNoticePhases/View?PPI=CO1.PPI.21630448&amp;isFromPublicArea=True&amp;isModal=False" TargetMode="External"/><Relationship Id="rId71" Type="http://schemas.openxmlformats.org/officeDocument/2006/relationships/hyperlink" Target="https://community.secop.gov.co/Public/Tendering/OpportunityDetail/Index?noticeUID=CO1.NTC.2683479&amp;isFromPublicArea=True&amp;isModal=False" TargetMode="External"/><Relationship Id="rId92" Type="http://schemas.openxmlformats.org/officeDocument/2006/relationships/hyperlink" Target="https://community.secop.gov.co/PubliC/Tendering/OpportunityDetail/Index?notiCeUID=CO1.NTC.2689790&amp;isFromPubliCArea=True&amp;isModal=False" TargetMode="External"/><Relationship Id="rId213" Type="http://schemas.openxmlformats.org/officeDocument/2006/relationships/hyperlink" Target="https://community.secop.gov.co/PubliC/Tendering/OpportunityDetail/Index?notiCeUID=CO1.NTC.2762753&amp;isFromPubliCArea=True&amp;isModal=False" TargetMode="External"/><Relationship Id="rId234" Type="http://schemas.openxmlformats.org/officeDocument/2006/relationships/hyperlink" Target="https://community.secop.gov.co/Public/Tendering/OpportunityDetail/Index?noticeUID=CO1.NTC.2772555&amp;isFromPublicArea=True&amp;isModal=False" TargetMode="External"/><Relationship Id="rId2" Type="http://schemas.openxmlformats.org/officeDocument/2006/relationships/hyperlink" Target="https://community.secop.gov.co/Public/Tendering/OpportunityDetail/Index?noticeUID=CO1.NTC.2557430&amp;isFromPublicArea=True&amp;isModal=False" TargetMode="External"/><Relationship Id="rId29" Type="http://schemas.openxmlformats.org/officeDocument/2006/relationships/hyperlink" Target="https://community.secop.gov.co/Public/Tendering/OpportunityDetail/Index?noticeUID=CO1.NTC.2595538&amp;isFromPublicArea=True&amp;isModal=False" TargetMode="External"/><Relationship Id="rId255" Type="http://schemas.openxmlformats.org/officeDocument/2006/relationships/hyperlink" Target="https://community.secop.gov.co/Public/Tendering/OpportunityDetail/Index?noticeUID=CO1.NTC.3091363&amp;isFromPublicArea=True&amp;isModal=False" TargetMode="External"/><Relationship Id="rId276" Type="http://schemas.openxmlformats.org/officeDocument/2006/relationships/hyperlink" Target="https://community.secop.gov.co/Public/Tendering/OpportunityDetail/Index?noticeUID=CO1.NTC.3644513&amp;isFromPublicArea=True&amp;isModal=False" TargetMode="External"/><Relationship Id="rId297" Type="http://schemas.openxmlformats.org/officeDocument/2006/relationships/hyperlink" Target="https://community.secop.gov.co/Public/Tendering/OpportunityDetail/Index?noticeUID=CO1.NTC.3508604&amp;isFromPublicArea=True&amp;isModal=False" TargetMode="External"/><Relationship Id="rId40" Type="http://schemas.openxmlformats.org/officeDocument/2006/relationships/hyperlink" Target="https://community.secop.gov.co/Public/Tendering/OpportunityDetail/Index?noticeUID=CO1.NTC.2611434&amp;isFromPublicArea=True&amp;isModal=False" TargetMode="External"/><Relationship Id="rId115" Type="http://schemas.openxmlformats.org/officeDocument/2006/relationships/hyperlink" Target="https://community.secop.gov.co/Public/Tendering/OpportunityDetail/Index?noticeUID=CO1.NTC.2744780&amp;isFromPublicArea=True&amp;isModal=False" TargetMode="External"/><Relationship Id="rId136" Type="http://schemas.openxmlformats.org/officeDocument/2006/relationships/hyperlink" Target="https://community.secop.gov.co/Public/Tendering/OpportunityDetail/Index?noticeUID=CO1.NTC.2733538&amp;isFromPublicArea=True&amp;isModal=False" TargetMode="External"/><Relationship Id="rId157" Type="http://schemas.openxmlformats.org/officeDocument/2006/relationships/hyperlink" Target="https://community.secop.gov.co/Public/Tendering/OpportunityDetail/Index?noticeUID=CO1.NTC.2747812&amp;isFromPublicArea=True&amp;isModal=False" TargetMode="External"/><Relationship Id="rId178" Type="http://schemas.openxmlformats.org/officeDocument/2006/relationships/hyperlink" Target="https://community.secop.gov.co/Public/Tendering/OpportunityDetail/Index?noticeUID=CO1.NTC.2752828&amp;isFromPublicArea=True&amp;isModal=False" TargetMode="External"/><Relationship Id="rId301" Type="http://schemas.openxmlformats.org/officeDocument/2006/relationships/hyperlink" Target="https://community.secop.gov.co/Public/Tendering/OpportunityDetail/Index?noticeUID=CO1.NTC.3131689&amp;isFromPublicArea=True&amp;isModal=False" TargetMode="External"/><Relationship Id="rId61" Type="http://schemas.openxmlformats.org/officeDocument/2006/relationships/hyperlink" Target="https://community.secop.gov.co/Public/Tendering/OpportunityDetail/Index?noticeUID=CO1.NTC.2676288&amp;isFromPublicArea=True&amp;isModal=False" TargetMode="External"/><Relationship Id="rId82" Type="http://schemas.openxmlformats.org/officeDocument/2006/relationships/hyperlink" Target="https://community.secop.gov.co/Public/Tendering/OpportunityDetail/Index?noticeUID=CO1.NTC.2689559&amp;isFromPublicArea=True&amp;isModal=False" TargetMode="External"/><Relationship Id="rId199" Type="http://schemas.openxmlformats.org/officeDocument/2006/relationships/hyperlink" Target="https://community.secop.gov.co/Public/Tendering/OpportunityDetail/Index?noticeUID=CO1.NTC.2776544&amp;isFromPublicArea=True&amp;isModal=False" TargetMode="External"/><Relationship Id="rId203" Type="http://schemas.openxmlformats.org/officeDocument/2006/relationships/hyperlink" Target="https://community.secop.gov.co/PubliC/Tendering/OpportunityDetail/Index?notiCeUID=CO1.NTC.2755921&amp;isFromPubliCArea=True&amp;isModal=False" TargetMode="External"/><Relationship Id="rId19" Type="http://schemas.openxmlformats.org/officeDocument/2006/relationships/hyperlink" Target="https://community.secop.gov.co/Public/Tendering/OpportunityDetail/Index?noticeUID=CO1.NTC.2595789&amp;isFromPublicArea=True&amp;isModal=False" TargetMode="External"/><Relationship Id="rId224" Type="http://schemas.openxmlformats.org/officeDocument/2006/relationships/hyperlink" Target="https://community.secop.gov.co/Public/Tendering/OpportunityDetail/Index?noticeUID=CO1.NTC.2807403&amp;isFromPublicArea=True&amp;isModal=False" TargetMode="External"/><Relationship Id="rId245" Type="http://schemas.openxmlformats.org/officeDocument/2006/relationships/hyperlink" Target="https://community.secop.gov.co/Public/Tendering/OpportunityDetail/Index?noticeUID=CO1.NTC.2786859&amp;isFromPublicArea=True&amp;isModal=False" TargetMode="External"/><Relationship Id="rId266" Type="http://schemas.openxmlformats.org/officeDocument/2006/relationships/hyperlink" Target="https://community.secop.gov.co/Public/Tendering/OpportunityDetail/Index?noticeUID=CO1.NTC.3551457&amp;isFromPublicArea=True&amp;isModal=False" TargetMode="External"/><Relationship Id="rId287" Type="http://schemas.openxmlformats.org/officeDocument/2006/relationships/hyperlink" Target="https://community.secop.gov.co/Public/Tendering/OpportunityDetail/Index?noticeUID=CO1.NTC.3281803&amp;isFromPublicArea=True&amp;isModal=False" TargetMode="External"/><Relationship Id="rId30" Type="http://schemas.openxmlformats.org/officeDocument/2006/relationships/hyperlink" Target="https://community.secop.gov.co/Public/Tendering/OpportunityDetail/Index?noticeUID=CO1.NTC.2601664&amp;isFromPublicArea=True&amp;isModal=False" TargetMode="External"/><Relationship Id="rId105" Type="http://schemas.openxmlformats.org/officeDocument/2006/relationships/hyperlink" Target="https://community.secop.gov.co/Public/Tendering/OpportunityDetail/Index?noticeUID=CO1.NTC.2689790&amp;isFromPublicArea=True&amp;isModal=False" TargetMode="External"/><Relationship Id="rId126" Type="http://schemas.openxmlformats.org/officeDocument/2006/relationships/hyperlink" Target="https://community.secop.gov.co/Public/Tendering/OpportunityDetail/Index?noticeUID=CO1.NTC.2714233&amp;isFromPublicArea=True&amp;isModal=False" TargetMode="External"/><Relationship Id="rId147" Type="http://schemas.openxmlformats.org/officeDocument/2006/relationships/hyperlink" Target="https://community.secop.gov.co/Public/Tendering/OpportunityDetail/Index?noticeUID=CO1.NTC.2772697&amp;isFromPublicArea=True&amp;isModal=False" TargetMode="External"/><Relationship Id="rId168" Type="http://schemas.openxmlformats.org/officeDocument/2006/relationships/hyperlink" Target="https://community.secop.gov.co/Public/Tendering/OpportunityDetail/Index?noticeUID=CO1.NTC.2747411&amp;isFromPublicArea=True&amp;isModal=False" TargetMode="External"/><Relationship Id="rId312" Type="http://schemas.openxmlformats.org/officeDocument/2006/relationships/hyperlink" Target="https://community.secop.gov.co/Public/Tendering/ContractNoticePhases/View?PPI=CO1.PPI.21635363&amp;isFromPublicArea=True&amp;isModal=False" TargetMode="External"/><Relationship Id="rId51" Type="http://schemas.openxmlformats.org/officeDocument/2006/relationships/hyperlink" Target="https://community.secop.gov.co/Public/Tendering/OpportunityDetail/Index?noticeUID=CO1.NTC.2620309&amp;isFromPublicArea=True&amp;isModal=False" TargetMode="External"/><Relationship Id="rId72" Type="http://schemas.openxmlformats.org/officeDocument/2006/relationships/hyperlink" Target="https://community.secop.gov.co/Public/Tendering/OpportunityDetail/Index?noticeUID=CO1.NTC.2690935&amp;isFromPublicArea=True&amp;isModal=False" TargetMode="External"/><Relationship Id="rId93" Type="http://schemas.openxmlformats.org/officeDocument/2006/relationships/hyperlink" Target="https://community.secop.gov.co/PubliC/Tendering/OpportunityDetail/Index?notiCeUID=CO1.NTC.2689790&amp;isFromPubliCArea=True&amp;isModal=False" TargetMode="External"/><Relationship Id="rId189" Type="http://schemas.openxmlformats.org/officeDocument/2006/relationships/hyperlink" Target="https://community.secop.gov.co/Public/Tendering/OpportunityDetail/Index?noticeUID=CO1.NTC.2802561&amp;isFromPublicArea=True&amp;isModal=False" TargetMode="External"/><Relationship Id="rId3" Type="http://schemas.openxmlformats.org/officeDocument/2006/relationships/hyperlink" Target="https://community.secop.gov.co/PubliC/Tendering/OpportunityDetail/Index?notiCeUID=CO1.NTC.2561126&amp;isFromPubliCArea=True&amp;isModal=False" TargetMode="External"/><Relationship Id="rId214" Type="http://schemas.openxmlformats.org/officeDocument/2006/relationships/hyperlink" Target="https://community.secop.gov.co/Public/Tendering/OpportunityDetail/Index?noticeUID=CO1.NTC.2760969&amp;isFromPublicArea=True&amp;isModal=False" TargetMode="External"/><Relationship Id="rId235" Type="http://schemas.openxmlformats.org/officeDocument/2006/relationships/hyperlink" Target="https://community.secop.gov.co/Public/Tendering/OpportunityDetail/Index?noticeUID=CO1.NTC.2773897&amp;isFromPublicArea=True&amp;isModal=False" TargetMode="External"/><Relationship Id="rId256" Type="http://schemas.openxmlformats.org/officeDocument/2006/relationships/hyperlink" Target="https://community.secop.gov.co/Public/Tendering/OpportunityDetail/Index?noticeUID=CO1.NTC.3098940&amp;isFromPublicArea=True&amp;isModal=False" TargetMode="External"/><Relationship Id="rId277" Type="http://schemas.openxmlformats.org/officeDocument/2006/relationships/hyperlink" Target="https://community.secop.gov.co/Public/Tendering/OpportunityDetail/Index?noticeUID=CO1.NTC.3581709&amp;isFromPublicArea=True&amp;isModal=False" TargetMode="External"/><Relationship Id="rId298" Type="http://schemas.openxmlformats.org/officeDocument/2006/relationships/hyperlink" Target="https://community.secop.gov.co/Public/Tendering/OpportunityDetail/Index?noticeUID=CO1.NTC.3406788&amp;isFromPublicArea=True&amp;isModal=False" TargetMode="External"/><Relationship Id="rId116" Type="http://schemas.openxmlformats.org/officeDocument/2006/relationships/hyperlink" Target="https://community.secop.gov.co/Public/Tendering/OpportunityDetail/Index?noticeUID=CO1.NTC.2746517&amp;isFromPublicArea=True&amp;isModal=False" TargetMode="External"/><Relationship Id="rId137" Type="http://schemas.openxmlformats.org/officeDocument/2006/relationships/hyperlink" Target="https://community.secop.gov.co/Public/Tendering/OpportunityDetail/Index?noticeUID=CO1.NTC.2733538&amp;isFromPublicArea=True&amp;isModal=False" TargetMode="External"/><Relationship Id="rId158" Type="http://schemas.openxmlformats.org/officeDocument/2006/relationships/hyperlink" Target="https://community.secop.gov.co/Public/Tendering/OpportunityDetail/Index?noticeUID=CO1.NTC.2745525&amp;isFromPublicArea=True&amp;isModal=False" TargetMode="External"/><Relationship Id="rId302" Type="http://schemas.openxmlformats.org/officeDocument/2006/relationships/hyperlink" Target="https://community.secop.gov.co/Public/Tendering/ContractNoticePhases/View?PPI=CO1.PPI.22088561&amp;isFromPublicArea=True&amp;isModal=False" TargetMode="External"/><Relationship Id="rId20" Type="http://schemas.openxmlformats.org/officeDocument/2006/relationships/hyperlink" Target="https://community.secop.gov.co/PubliC/Tendering/OpportunityDetail/Index?notiCeUID=CO1.NTC.2595789&amp;isFromPubliCArea=True&amp;isModal=False" TargetMode="External"/><Relationship Id="rId41" Type="http://schemas.openxmlformats.org/officeDocument/2006/relationships/hyperlink" Target="https://community.secop.gov.co/Public/Tendering/OpportunityDetail/Index?noticeUID=CO1.NTC.2611434&amp;isFromPublicArea=True&amp;isModal=False" TargetMode="External"/><Relationship Id="rId62" Type="http://schemas.openxmlformats.org/officeDocument/2006/relationships/hyperlink" Target="https://community.secop.gov.co/Public/Tendering/OpportunityDetail/Index?noticeUID=CO1.NTC.2676785&amp;isFromPublicArea=True&amp;isModal=False" TargetMode="External"/><Relationship Id="rId83" Type="http://schemas.openxmlformats.org/officeDocument/2006/relationships/hyperlink" Target="https://community.secop.gov.co/Public/Tendering/OpportunityDetail/Index?noticeUID=CO1.NTC.2692157&amp;isFromPublicArea=True&amp;isModal=False" TargetMode="External"/><Relationship Id="rId179" Type="http://schemas.openxmlformats.org/officeDocument/2006/relationships/hyperlink" Target="https://community.secop.gov.co/Public/Tendering/OpportunityDetail/Index?noticeUID=CO1.NTC.2767948&amp;isFromPublicArea=True&amp;isModal=False" TargetMode="External"/><Relationship Id="rId190" Type="http://schemas.openxmlformats.org/officeDocument/2006/relationships/hyperlink" Target="https://community.secop.gov.co/Public/Tendering/OpportunityDetail/Index?noticeUID=CO1.NTC.2757335&amp;isFromPublicArea=True&amp;isModal=False" TargetMode="External"/><Relationship Id="rId204" Type="http://schemas.openxmlformats.org/officeDocument/2006/relationships/hyperlink" Target="https://community.secop.gov.co/Public/Tendering/OpportunityDetail/Index?noticeUID=CO1.NTC.2775526&amp;isFromPublicArea=True&amp;isModal=False" TargetMode="External"/><Relationship Id="rId225" Type="http://schemas.openxmlformats.org/officeDocument/2006/relationships/hyperlink" Target="https://community.secop.gov.co/Public/Tendering/OpportunityDetail/Index?noticeUID=CO1.NTC.2787744&amp;isFromPublicArea=True&amp;isModal=False" TargetMode="External"/><Relationship Id="rId246" Type="http://schemas.openxmlformats.org/officeDocument/2006/relationships/hyperlink" Target="https://community.secop.gov.co/Public/Tendering/OpportunityDetail/Index?noticeUID=CO1.NTC.2771646&amp;isFromPublicArea=True&amp;isModal=False" TargetMode="External"/><Relationship Id="rId267" Type="http://schemas.openxmlformats.org/officeDocument/2006/relationships/hyperlink" Target="https://community.secop.gov.co/Public/Tendering/OpportunityDetail/Index?noticeUID=CO1.NTC.3581709&amp;isFromPublicArea=True&amp;isModal=False" TargetMode="External"/><Relationship Id="rId288" Type="http://schemas.openxmlformats.org/officeDocument/2006/relationships/hyperlink" Target="https://community.secop.gov.co/Public/Tendering/ContractNoticePhases/View?PPI=CO1.PPI.21698891&amp;isFromPublicArea=True&amp;isModal=False" TargetMode="External"/><Relationship Id="rId106" Type="http://schemas.openxmlformats.org/officeDocument/2006/relationships/hyperlink" Target="https://community.secop.gov.co/Public/Tendering/OpportunityDetail/Index?noticeUID=CO1.NTC.2689790&amp;isFromPublicArea=True&amp;isModal=False" TargetMode="External"/><Relationship Id="rId127" Type="http://schemas.openxmlformats.org/officeDocument/2006/relationships/hyperlink" Target="https://community.secop.gov.co/Public/Tendering/OpportunityDetail/Index?noticeUID=CO1.NTC.2716037&amp;isFromPublicArea=True&amp;isModal=False" TargetMode="External"/><Relationship Id="rId313" Type="http://schemas.openxmlformats.org/officeDocument/2006/relationships/hyperlink" Target="https://community.secop.gov.co/Public/Tendering/ContractNoticePhases/View?PPI=CO1.PPI.21846935&amp;isFromPublicArea=True&amp;isModal=False" TargetMode="External"/><Relationship Id="rId10" Type="http://schemas.openxmlformats.org/officeDocument/2006/relationships/hyperlink" Target="https://community.secop.gov.co/PubliC/Tendering/OpportunityDetail/Index?notiCeUID=CO1.NTC.2584662&amp;isFromPubliCArea=True&amp;isModal=False" TargetMode="External"/><Relationship Id="rId31" Type="http://schemas.openxmlformats.org/officeDocument/2006/relationships/hyperlink" Target="https://community.secop.gov.co/Public/Tendering/OpportunityDetail/Index?noticeUID=CO1.NTC.2601664&amp;isFromPublicArea=True&amp;isModal=False" TargetMode="External"/><Relationship Id="rId52"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73" Type="http://schemas.openxmlformats.org/officeDocument/2006/relationships/hyperlink" Target="https://community.secop.gov.co/Public/Tendering/OpportunityDetail/Index?noticeUID=CO1.NTC.2689251&amp;isFromPublicArea=True&amp;isModal=False" TargetMode="External"/><Relationship Id="rId94" Type="http://schemas.openxmlformats.org/officeDocument/2006/relationships/hyperlink" Target="https://community.secop.gov.co/PubliC/Tendering/OpportunityDetail/Index?notiCeUID=CO1.NTC.2689790&amp;isFromPubliCArea=True&amp;isModal=False" TargetMode="External"/><Relationship Id="rId148" Type="http://schemas.openxmlformats.org/officeDocument/2006/relationships/hyperlink" Target="https://community.secop.gov.co/PubliC/Tendering/OpportunityDetail/Index?notiCeUID=CO1.NTC.2791007&amp;isFromPubliCArea=True&amp;isModal=False" TargetMode="External"/><Relationship Id="rId169" Type="http://schemas.openxmlformats.org/officeDocument/2006/relationships/hyperlink" Target="https://community.secop.gov.co/Public/Tendering/OpportunityDetail/Index?noticeUID=CO1.NTC.2746967&amp;isFromPublicArea=True&amp;isModal=False" TargetMode="External"/><Relationship Id="rId4" Type="http://schemas.openxmlformats.org/officeDocument/2006/relationships/hyperlink" Target="https://community.secop.gov.co/Public/Common/GoogleReCaptcha/Index?previousUrl=https%3a%2f%2fcommunity.secop.gov.co%2fPublic%2fTendering%2fOpportunityDetail%2fIndex%3fnoticeUID%3dCO1.NTC.2579677%26isFromPublicArea%3dTrue%26isModal%3dFalse" TargetMode="External"/><Relationship Id="rId180" Type="http://schemas.openxmlformats.org/officeDocument/2006/relationships/hyperlink" Target="https://community.secop.gov.co/Public/Tendering/OpportunityDetail/Index?noticeUID=CO1.NTC.2761237&amp;isFromPublicArea=True&amp;isModal=False" TargetMode="External"/><Relationship Id="rId215" Type="http://schemas.openxmlformats.org/officeDocument/2006/relationships/hyperlink" Target="https://community.secop.gov.co/Public/Tendering/OpportunityDetail/Index?noticeUID=CO1.NTC.2783836&amp;isFromPublicArea=True&amp;isModal=False" TargetMode="External"/><Relationship Id="rId236" Type="http://schemas.openxmlformats.org/officeDocument/2006/relationships/hyperlink" Target="https://community.secop.gov.co/PubliC/Tendering/OpportunityDetail/Index?notiCeUID=CO1.NTC.2780373&amp;isFromPubliCArea=True&amp;isModal=False" TargetMode="External"/><Relationship Id="rId257" Type="http://schemas.openxmlformats.org/officeDocument/2006/relationships/hyperlink" Target="https://community.secop.gov.co/Public/Tendering/OpportunityDetail/Index?noticeUID=CO1.NTC.3092615&amp;isFromPublicArea=True&amp;isModal=False" TargetMode="External"/><Relationship Id="rId278" Type="http://schemas.openxmlformats.org/officeDocument/2006/relationships/hyperlink" Target="https://community.secop.gov.co/Public/Tendering/OpportunityDetail/Index?noticeUID=CO1.NTC.3581709&amp;isFromPublicArea=True&amp;isModal=False" TargetMode="External"/><Relationship Id="rId303" Type="http://schemas.openxmlformats.org/officeDocument/2006/relationships/hyperlink" Target="https://community.secop.gov.co/Public/Tendering/OpportunityDetail/Index?noticeUID=CO1.NTC.2699300&amp;isFromPublicArea=True&amp;isModal=False" TargetMode="External"/><Relationship Id="rId42" Type="http://schemas.openxmlformats.org/officeDocument/2006/relationships/hyperlink" Target="https://community.secop.gov.co/PubliC/Tendering/OpportunityDetail/Index?notiCeUID=CO1.NTC.2611434&amp;isFromPubliCArea=True&amp;isModal=False" TargetMode="External"/><Relationship Id="rId84" Type="http://schemas.openxmlformats.org/officeDocument/2006/relationships/hyperlink" Target="https://community.secop.gov.co/PubliC/Tendering/OpportunityDetail/Index?notiCeUID=CO1.NTC.2689790&amp;isFromPubliCArea=True&amp;isModal=False" TargetMode="External"/><Relationship Id="rId138" Type="http://schemas.openxmlformats.org/officeDocument/2006/relationships/hyperlink" Target="https://community.secop.gov.co/Public/Tendering/OpportunityDetail/Index?noticeUID=CO1.NTC.2734760&amp;isFromPublicArea=True&amp;isModal=False" TargetMode="External"/><Relationship Id="rId191" Type="http://schemas.openxmlformats.org/officeDocument/2006/relationships/hyperlink" Target="https://community.secop.gov.co/Public/Tendering/OpportunityDetail/Index?noticeUID=CO1.NTC.2769486&amp;isFromPublicArea=True&amp;isModal=False" TargetMode="External"/><Relationship Id="rId205" Type="http://schemas.openxmlformats.org/officeDocument/2006/relationships/hyperlink" Target="https://community.secop.gov.co/Public/Tendering/OpportunityDetail/Index?noticeUID=CO1.NTC.2775834&amp;isFromPublicArea=True&amp;isModal=False" TargetMode="External"/><Relationship Id="rId247" Type="http://schemas.openxmlformats.org/officeDocument/2006/relationships/hyperlink" Target="https://community.secop.gov.co/Public/Tendering/OpportunityDetail/Index?noticeUID=CO1.NTC.2811296&amp;isFromPublicArea=True&amp;isModal=False" TargetMode="External"/><Relationship Id="rId107" Type="http://schemas.openxmlformats.org/officeDocument/2006/relationships/hyperlink" Target="https://community.secop.gov.co/Public/Tendering/OpportunityDetail/Index?noticeUID=CO1.NTC.2689790&amp;isFromPublicArea=True&amp;isModal=False" TargetMode="External"/><Relationship Id="rId289" Type="http://schemas.openxmlformats.org/officeDocument/2006/relationships/hyperlink" Target="https://community.secop.gov.co/Public/Tendering/OpportunityDetail/Index?noticeUID=CO1.NTC.3194141&amp;isFromPublicArea=True&amp;isModal=False" TargetMode="External"/><Relationship Id="rId11" Type="http://schemas.openxmlformats.org/officeDocument/2006/relationships/hyperlink" Target="https://community.secop.gov.co/PubliC/Tendering/OpportunityDetail/Index?notiCeUID=CO1.NTC.2584662&amp;isFromPubliCArea=True&amp;isModal=False" TargetMode="External"/><Relationship Id="rId53" Type="http://schemas.openxmlformats.org/officeDocument/2006/relationships/hyperlink" Target="https://community.secop.gov.co/Public/Common/GoogleReCaptcha/Index?previousUrl=https%3a%2f%2fcommunity.secop.gov.co%2fPublic%2fTendering%2fOpportunityDetail%2fIndex%3fnoticeUID%3dCO1.NTC.2620309%26isFromPublicArea%3dTrue%26isModal%3dFalse" TargetMode="External"/><Relationship Id="rId149" Type="http://schemas.openxmlformats.org/officeDocument/2006/relationships/hyperlink" Target="https://community.secop.gov.co/Public/Tendering/OpportunityDetail/Index?noticeUID=CO1.NTC.2747004&amp;isFromPublicArea=True&amp;isModal=False" TargetMode="External"/><Relationship Id="rId314" Type="http://schemas.openxmlformats.org/officeDocument/2006/relationships/hyperlink" Target="https://community.secop.gov.co/Public/Tendering/OpportunityDetail/Index?noticeUID=CO1.NTC.3580909&amp;isFromPublicArea=True&amp;isModal=False" TargetMode="External"/><Relationship Id="rId95" Type="http://schemas.openxmlformats.org/officeDocument/2006/relationships/hyperlink" Target="https://community.secop.gov.co/Public/Tendering/OpportunityDetail/Index?noticeUID=CO1.NTC.2689790&amp;isFromPublicArea=True&amp;isModal=False" TargetMode="External"/><Relationship Id="rId160" Type="http://schemas.openxmlformats.org/officeDocument/2006/relationships/hyperlink" Target="https://community.secop.gov.co/Public/Tendering/OpportunityDetail/Index?noticeUID=CO1.NTC.2745905&amp;isFromPublicArea=True&amp;isModal=False" TargetMode="External"/><Relationship Id="rId216" Type="http://schemas.openxmlformats.org/officeDocument/2006/relationships/hyperlink" Target="https://community.secop.gov.co/Public/Tendering/OpportunityDetail/Index?noticeUID=CO1.NTC.2774380&amp;isFromPublicArea=True&amp;isModal=False" TargetMode="External"/><Relationship Id="rId258" Type="http://schemas.openxmlformats.org/officeDocument/2006/relationships/hyperlink" Target="https://community.secop.gov.co/Public/Tendering/ContractNoticePhases/View?PPI=CO1.PPI.21967682&amp;isFromPublicArea=True&amp;isModal=False" TargetMode="External"/><Relationship Id="rId22" Type="http://schemas.openxmlformats.org/officeDocument/2006/relationships/hyperlink" Target="https://community.secop.gov.co/Public/Tendering/OpportunityDetail/Index?noticeUID=CO1.NTC.2595789&amp;isFromPublicArea=True&amp;isModal=False" TargetMode="External"/><Relationship Id="rId64" Type="http://schemas.openxmlformats.org/officeDocument/2006/relationships/hyperlink" Target="https://community.secop.gov.co/Public/Tendering/OpportunityDetail/Index?noticeUID=CO1.NTC.2699201&amp;isFromPublicArea=True&amp;isModal=False" TargetMode="External"/><Relationship Id="rId118" Type="http://schemas.openxmlformats.org/officeDocument/2006/relationships/hyperlink" Target="https://community.secop.gov.co/Public/Tendering/OpportunityDetail/Index?noticeUID=CO1.NTC.2708526&amp;isFromPublicArea=True&amp;isModal=False" TargetMode="External"/><Relationship Id="rId171" Type="http://schemas.openxmlformats.org/officeDocument/2006/relationships/hyperlink" Target="https://community.secop.gov.co/Public/Tendering/OpportunityDetail/Index?noticeUID=CO1.NTC.2749841&amp;isFromPublicArea=True&amp;isModal=False" TargetMode="External"/><Relationship Id="rId227" Type="http://schemas.openxmlformats.org/officeDocument/2006/relationships/hyperlink" Target="https://community.secop.gov.co/Public/Tendering/OpportunityDetail/Index?noticeUID=CO1.NTC.2768817&amp;isFromPublicArea=True&amp;isModal=False" TargetMode="External"/><Relationship Id="rId269" Type="http://schemas.openxmlformats.org/officeDocument/2006/relationships/hyperlink" Target="https://community.secop.gov.co/Public/Tendering/ContractNoticePhases/View?PPI=CO1.PPI.21701340&amp;isFromPublicArea=True&amp;isModal=False" TargetMode="External"/><Relationship Id="rId33" Type="http://schemas.openxmlformats.org/officeDocument/2006/relationships/hyperlink" Target="https://community.secop.gov.co/Public/Tendering/OpportunityDetail/Index?noticeUID=CO1.NTC.2601664&amp;isFromPublicArea=True&amp;isModal=False" TargetMode="External"/><Relationship Id="rId129" Type="http://schemas.openxmlformats.org/officeDocument/2006/relationships/hyperlink" Target="https://community.secop.gov.co/Public/Tendering/OpportunityDetail/Index?noticeUID=CO1.NTC.2772409&amp;isFromPublicArea=True&amp;isModal=False" TargetMode="External"/><Relationship Id="rId280" Type="http://schemas.openxmlformats.org/officeDocument/2006/relationships/hyperlink" Target="https://community.secop.gov.co/Public/Tendering/OpportunityDetail/Index?noticeUID=CO1.NTC.3581709&amp;isFromPublicArea=True&amp;isModal=False" TargetMode="External"/><Relationship Id="rId75" Type="http://schemas.openxmlformats.org/officeDocument/2006/relationships/hyperlink" Target="https://community.secop.gov.co/PubliC/Tendering/OpportunityDetail/Index?notiCeUID=CO1.NTC.2708656&amp;isFromPubliCArea=True&amp;isModal=False" TargetMode="External"/><Relationship Id="rId140" Type="http://schemas.openxmlformats.org/officeDocument/2006/relationships/hyperlink" Target="https://community.secop.gov.co/Public/Tendering/OpportunityDetail/Index?noticeUID=CO1.NTC.2735938&amp;isFromPublicArea=True&amp;isModal=False" TargetMode="External"/><Relationship Id="rId182" Type="http://schemas.openxmlformats.org/officeDocument/2006/relationships/hyperlink" Target="https://community.secop.gov.co/Public/Tendering/OpportunityDetail/Index?noticeUID=CO1.NTC.2758412&amp;isFromPublicArea=True&amp;isModal=False" TargetMode="External"/><Relationship Id="rId6" Type="http://schemas.openxmlformats.org/officeDocument/2006/relationships/hyperlink" Target="https://community.secop.gov.co/Public/Common/GoogleReCaptcha/Index?previousUrl=https%3a%2f%2fcommunity.secop.gov.co%2fPublic%2fTendering%2fOpportunityDetail%2fIndex%3fnoticeUID%3dCO1.NTC.2579677%26isFromPublicArea%3dTrue%26isModal%3dFalse" TargetMode="External"/><Relationship Id="rId238" Type="http://schemas.openxmlformats.org/officeDocument/2006/relationships/hyperlink" Target="https://community.secop.gov.co/Public/Tendering/OpportunityDetail/Index?noticeUID=CO1.NTC.2815611&amp;isFromPublicArea=True&amp;isModal=False" TargetMode="External"/><Relationship Id="rId291" Type="http://schemas.openxmlformats.org/officeDocument/2006/relationships/hyperlink" Target="https://community.secop.gov.co/Public/Tendering/OpportunityDetail/Index?noticeUID=CO1.NTC.3562034&amp;isFromPublicArea=True&amp;isModal=False" TargetMode="External"/><Relationship Id="rId305" Type="http://schemas.openxmlformats.org/officeDocument/2006/relationships/hyperlink" Target="https://community.secop.gov.co/Public/Tendering/OpportunityDetail/Index?noticeUID=CO1.NTC.3475547&amp;isFromPublicArea=True&amp;isModal=False" TargetMode="External"/><Relationship Id="rId44" Type="http://schemas.openxmlformats.org/officeDocument/2006/relationships/hyperlink" Target="https://community.secop.gov.co/Public/Tendering/OpportunityDetail/Index?noticeUID=CO1.NTC.2611434&amp;isFromPublicArea=True&amp;isModal=False" TargetMode="External"/><Relationship Id="rId86" Type="http://schemas.openxmlformats.org/officeDocument/2006/relationships/hyperlink" Target="https://community.secop.gov.co/PubliC/Tendering/OpportunityDetail/Index?notiCeUID=CO1.NTC.2689790&amp;isFromPubliCArea=True&amp;isModal=False" TargetMode="External"/><Relationship Id="rId151" Type="http://schemas.openxmlformats.org/officeDocument/2006/relationships/hyperlink" Target="https://community.secop.gov.co/PubliC/Tendering/OpportunityDetail/Index?notiCeUID=CO1.NTC.274128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E072-FF25-4224-B2A2-8D24C798D8D4}">
  <dimension ref="A1:T736"/>
  <sheetViews>
    <sheetView tabSelected="1" topLeftCell="A136" workbookViewId="0">
      <selection activeCell="C1" sqref="C1"/>
    </sheetView>
  </sheetViews>
  <sheetFormatPr baseColWidth="10" defaultColWidth="10.7109375" defaultRowHeight="12.75" x14ac:dyDescent="0.25"/>
  <cols>
    <col min="1" max="1" width="3.42578125" style="9" customWidth="1"/>
    <col min="2" max="2" width="20.28515625" style="9" customWidth="1"/>
    <col min="3" max="3" width="28.7109375" style="16" customWidth="1"/>
    <col min="4" max="4" width="16.28515625" style="16" customWidth="1"/>
    <col min="5" max="6" width="16.28515625" style="9" customWidth="1"/>
    <col min="7" max="7" width="31.7109375" style="9" customWidth="1"/>
    <col min="8" max="8" width="37.42578125" style="9" customWidth="1"/>
    <col min="9" max="10" width="22" style="9" customWidth="1"/>
    <col min="11" max="12" width="17" style="9" customWidth="1"/>
    <col min="13" max="13" width="8.42578125" style="9" customWidth="1"/>
    <col min="14" max="14" width="10.7109375" style="9"/>
    <col min="15" max="15" width="20.140625" style="9" bestFit="1" customWidth="1"/>
    <col min="16" max="16" width="15.7109375" style="9" customWidth="1"/>
    <col min="17" max="17" width="26" style="9" customWidth="1"/>
    <col min="18" max="18" width="21" style="9" customWidth="1"/>
    <col min="19" max="19" width="23.28515625" style="9" customWidth="1"/>
    <col min="20" max="20" width="41.140625" style="9" customWidth="1"/>
    <col min="21" max="16384" width="10.7109375" style="9"/>
  </cols>
  <sheetData>
    <row r="1" spans="2:20" s="1" customFormat="1" ht="63.95" customHeight="1" x14ac:dyDescent="0.45">
      <c r="B1" s="2" t="s">
        <v>0</v>
      </c>
      <c r="C1" s="3"/>
      <c r="D1" s="3"/>
      <c r="E1" s="3"/>
      <c r="F1" s="3"/>
      <c r="G1" s="3"/>
      <c r="H1" s="3"/>
      <c r="I1" s="4"/>
      <c r="J1" s="4"/>
      <c r="K1" s="3"/>
      <c r="L1" s="3"/>
      <c r="M1" s="3"/>
      <c r="P1" s="3"/>
      <c r="Q1" s="3"/>
      <c r="R1" s="3"/>
      <c r="S1" s="3"/>
      <c r="T1" s="3"/>
    </row>
    <row r="2" spans="2:20" s="1" customFormat="1" ht="11.1" customHeight="1" x14ac:dyDescent="0.25">
      <c r="B2" s="5"/>
      <c r="C2" s="3"/>
      <c r="D2" s="3"/>
      <c r="E2" s="3"/>
      <c r="F2" s="3"/>
      <c r="G2" s="3"/>
      <c r="H2" s="3"/>
      <c r="I2" s="4"/>
      <c r="J2" s="4"/>
      <c r="K2" s="3"/>
      <c r="L2" s="3"/>
      <c r="M2" s="3"/>
      <c r="P2" s="3"/>
      <c r="Q2" s="3"/>
      <c r="R2" s="3"/>
      <c r="S2" s="3"/>
      <c r="T2" s="3"/>
    </row>
    <row r="3" spans="2:20" s="6" customFormat="1" ht="29.25" customHeight="1" x14ac:dyDescent="0.25">
      <c r="B3" s="7" t="s">
        <v>1</v>
      </c>
      <c r="C3" s="7" t="s">
        <v>2</v>
      </c>
      <c r="D3" s="7" t="s">
        <v>3</v>
      </c>
      <c r="E3" s="7" t="s">
        <v>4</v>
      </c>
      <c r="F3" s="7" t="s">
        <v>5</v>
      </c>
      <c r="G3" s="7" t="s">
        <v>6</v>
      </c>
      <c r="H3" s="7" t="s">
        <v>7</v>
      </c>
      <c r="I3" s="8" t="s">
        <v>8</v>
      </c>
      <c r="J3" s="8" t="s">
        <v>9</v>
      </c>
      <c r="K3" s="7" t="s">
        <v>10</v>
      </c>
      <c r="L3" s="7" t="s">
        <v>11</v>
      </c>
      <c r="M3" s="7" t="s">
        <v>12</v>
      </c>
      <c r="N3" s="7" t="s">
        <v>13</v>
      </c>
      <c r="O3" s="7" t="s">
        <v>14</v>
      </c>
      <c r="P3" s="7" t="s">
        <v>15</v>
      </c>
      <c r="Q3" s="7" t="s">
        <v>16</v>
      </c>
      <c r="R3" s="7" t="s">
        <v>17</v>
      </c>
      <c r="S3" s="7" t="s">
        <v>18</v>
      </c>
      <c r="T3" s="7" t="s">
        <v>19</v>
      </c>
    </row>
    <row r="4" spans="2:20" ht="38.1" customHeight="1" x14ac:dyDescent="0.25">
      <c r="B4" s="10" t="s">
        <v>20</v>
      </c>
      <c r="C4" s="10" t="s">
        <v>21</v>
      </c>
      <c r="D4" s="11" t="s">
        <v>22</v>
      </c>
      <c r="E4" s="10" t="s">
        <v>23</v>
      </c>
      <c r="F4" s="10"/>
      <c r="G4" s="10" t="s">
        <v>24</v>
      </c>
      <c r="H4" s="10" t="s">
        <v>25</v>
      </c>
      <c r="I4" s="12">
        <v>44578</v>
      </c>
      <c r="J4" s="12">
        <v>44941</v>
      </c>
      <c r="K4" s="13">
        <v>80300000</v>
      </c>
      <c r="L4" s="14">
        <v>91006667</v>
      </c>
      <c r="M4" s="10">
        <v>330</v>
      </c>
      <c r="N4" s="10">
        <v>44</v>
      </c>
      <c r="O4" s="10" t="s">
        <v>26</v>
      </c>
      <c r="P4" s="10">
        <v>1697</v>
      </c>
      <c r="Q4" s="10" t="s">
        <v>27</v>
      </c>
      <c r="R4" s="10" t="s">
        <v>28</v>
      </c>
      <c r="S4" s="10" t="s">
        <v>29</v>
      </c>
      <c r="T4" s="15" t="s">
        <v>30</v>
      </c>
    </row>
    <row r="5" spans="2:20" ht="38.1" customHeight="1" x14ac:dyDescent="0.25">
      <c r="B5" s="10" t="s">
        <v>31</v>
      </c>
      <c r="C5" s="10" t="s">
        <v>32</v>
      </c>
      <c r="D5" s="11" t="s">
        <v>33</v>
      </c>
      <c r="E5" s="10" t="s">
        <v>34</v>
      </c>
      <c r="F5" s="10"/>
      <c r="G5" s="10" t="s">
        <v>24</v>
      </c>
      <c r="H5" s="10" t="s">
        <v>35</v>
      </c>
      <c r="I5" s="12">
        <v>44578</v>
      </c>
      <c r="J5" s="12">
        <v>44931</v>
      </c>
      <c r="K5" s="13">
        <v>77440000</v>
      </c>
      <c r="L5" s="14">
        <v>87765333</v>
      </c>
      <c r="M5" s="10">
        <v>330</v>
      </c>
      <c r="N5" s="10">
        <v>44</v>
      </c>
      <c r="O5" s="10" t="s">
        <v>36</v>
      </c>
      <c r="P5" s="10">
        <v>1697</v>
      </c>
      <c r="Q5" s="10" t="s">
        <v>27</v>
      </c>
      <c r="R5" s="10" t="s">
        <v>28</v>
      </c>
      <c r="S5" s="10" t="s">
        <v>29</v>
      </c>
      <c r="T5" s="15" t="s">
        <v>37</v>
      </c>
    </row>
    <row r="6" spans="2:20" ht="38.1" customHeight="1" x14ac:dyDescent="0.25">
      <c r="B6" s="10" t="s">
        <v>38</v>
      </c>
      <c r="C6" s="10" t="s">
        <v>39</v>
      </c>
      <c r="D6" s="11" t="s">
        <v>22</v>
      </c>
      <c r="E6" s="10" t="s">
        <v>23</v>
      </c>
      <c r="F6" s="10"/>
      <c r="G6" s="10" t="s">
        <v>24</v>
      </c>
      <c r="H6" s="10" t="s">
        <v>40</v>
      </c>
      <c r="I6" s="12">
        <v>44578</v>
      </c>
      <c r="J6" s="12">
        <v>44956</v>
      </c>
      <c r="K6" s="13">
        <v>75900000</v>
      </c>
      <c r="L6" s="14">
        <v>86020000</v>
      </c>
      <c r="M6" s="10">
        <v>330</v>
      </c>
      <c r="N6" s="10">
        <v>44</v>
      </c>
      <c r="O6" s="10" t="s">
        <v>26</v>
      </c>
      <c r="P6" s="10">
        <v>1697</v>
      </c>
      <c r="Q6" s="10" t="s">
        <v>27</v>
      </c>
      <c r="R6" s="10" t="s">
        <v>28</v>
      </c>
      <c r="S6" s="10" t="s">
        <v>29</v>
      </c>
      <c r="T6" s="15" t="s">
        <v>41</v>
      </c>
    </row>
    <row r="7" spans="2:20" ht="38.1" customHeight="1" x14ac:dyDescent="0.25">
      <c r="B7" s="10" t="s">
        <v>42</v>
      </c>
      <c r="C7" s="10" t="s">
        <v>43</v>
      </c>
      <c r="D7" s="11" t="s">
        <v>22</v>
      </c>
      <c r="E7" s="10" t="s">
        <v>44</v>
      </c>
      <c r="F7" s="10"/>
      <c r="G7" s="10" t="s">
        <v>24</v>
      </c>
      <c r="H7" s="10" t="s">
        <v>45</v>
      </c>
      <c r="I7" s="12">
        <v>44593</v>
      </c>
      <c r="J7" s="12">
        <v>44952</v>
      </c>
      <c r="K7" s="13">
        <v>75900000</v>
      </c>
      <c r="L7" s="14">
        <v>82800000</v>
      </c>
      <c r="M7" s="10">
        <v>330</v>
      </c>
      <c r="N7" s="10">
        <v>30</v>
      </c>
      <c r="O7" s="10" t="s">
        <v>26</v>
      </c>
      <c r="P7" s="10">
        <v>1697</v>
      </c>
      <c r="Q7" s="10" t="s">
        <v>27</v>
      </c>
      <c r="R7" s="10" t="s">
        <v>28</v>
      </c>
      <c r="S7" s="10" t="s">
        <v>29</v>
      </c>
      <c r="T7" s="15" t="s">
        <v>41</v>
      </c>
    </row>
    <row r="8" spans="2:20" ht="38.1" customHeight="1" x14ac:dyDescent="0.25">
      <c r="B8" s="10" t="s">
        <v>46</v>
      </c>
      <c r="C8" s="10" t="s">
        <v>47</v>
      </c>
      <c r="D8" s="11" t="s">
        <v>22</v>
      </c>
      <c r="E8" s="10" t="s">
        <v>23</v>
      </c>
      <c r="F8" s="10"/>
      <c r="G8" s="10" t="s">
        <v>24</v>
      </c>
      <c r="H8" s="10" t="s">
        <v>48</v>
      </c>
      <c r="I8" s="12">
        <v>44593</v>
      </c>
      <c r="J8" s="12">
        <v>44948</v>
      </c>
      <c r="K8" s="13">
        <v>75900000</v>
      </c>
      <c r="L8" s="14">
        <v>82800000</v>
      </c>
      <c r="M8" s="10">
        <v>330</v>
      </c>
      <c r="N8" s="10">
        <v>30</v>
      </c>
      <c r="O8" s="10" t="s">
        <v>26</v>
      </c>
      <c r="P8" s="10">
        <v>1697</v>
      </c>
      <c r="Q8" s="10" t="s">
        <v>27</v>
      </c>
      <c r="R8" s="10" t="s">
        <v>28</v>
      </c>
      <c r="S8" s="10" t="s">
        <v>29</v>
      </c>
      <c r="T8" s="15" t="s">
        <v>41</v>
      </c>
    </row>
    <row r="9" spans="2:20" ht="38.1" customHeight="1" x14ac:dyDescent="0.25">
      <c r="B9" s="10" t="s">
        <v>49</v>
      </c>
      <c r="C9" s="10" t="s">
        <v>50</v>
      </c>
      <c r="D9" s="11" t="s">
        <v>22</v>
      </c>
      <c r="E9" s="10" t="s">
        <v>23</v>
      </c>
      <c r="F9" s="10"/>
      <c r="G9" s="10" t="s">
        <v>24</v>
      </c>
      <c r="H9" s="10" t="s">
        <v>51</v>
      </c>
      <c r="I9" s="12">
        <v>44579</v>
      </c>
      <c r="J9" s="12">
        <v>44956</v>
      </c>
      <c r="K9" s="13">
        <v>59400000</v>
      </c>
      <c r="L9" s="14">
        <v>67140000</v>
      </c>
      <c r="M9" s="10">
        <v>330</v>
      </c>
      <c r="N9" s="10">
        <v>43</v>
      </c>
      <c r="O9" s="10" t="s">
        <v>26</v>
      </c>
      <c r="P9" s="10">
        <v>1697</v>
      </c>
      <c r="Q9" s="10" t="s">
        <v>27</v>
      </c>
      <c r="R9" s="10" t="s">
        <v>28</v>
      </c>
      <c r="S9" s="10" t="s">
        <v>29</v>
      </c>
      <c r="T9" s="15" t="s">
        <v>52</v>
      </c>
    </row>
    <row r="10" spans="2:20" ht="38.1" customHeight="1" x14ac:dyDescent="0.25">
      <c r="B10" s="10" t="s">
        <v>53</v>
      </c>
      <c r="C10" s="10" t="s">
        <v>54</v>
      </c>
      <c r="D10" s="11" t="s">
        <v>22</v>
      </c>
      <c r="E10" s="10" t="s">
        <v>23</v>
      </c>
      <c r="F10" s="10"/>
      <c r="G10" s="10" t="s">
        <v>24</v>
      </c>
      <c r="H10" s="10" t="s">
        <v>55</v>
      </c>
      <c r="I10" s="12">
        <v>44580</v>
      </c>
      <c r="J10" s="12">
        <v>44954</v>
      </c>
      <c r="K10" s="13">
        <v>59400000</v>
      </c>
      <c r="L10" s="14">
        <v>66960000</v>
      </c>
      <c r="M10" s="10">
        <v>330</v>
      </c>
      <c r="N10" s="10">
        <v>42</v>
      </c>
      <c r="O10" s="10" t="s">
        <v>26</v>
      </c>
      <c r="P10" s="10">
        <v>1697</v>
      </c>
      <c r="Q10" s="10" t="s">
        <v>27</v>
      </c>
      <c r="R10" s="10" t="s">
        <v>28</v>
      </c>
      <c r="S10" s="10" t="s">
        <v>29</v>
      </c>
      <c r="T10" s="15" t="s">
        <v>52</v>
      </c>
    </row>
    <row r="11" spans="2:20" ht="38.1" customHeight="1" x14ac:dyDescent="0.25">
      <c r="B11" s="10" t="s">
        <v>56</v>
      </c>
      <c r="C11" s="10" t="s">
        <v>57</v>
      </c>
      <c r="D11" s="11" t="s">
        <v>22</v>
      </c>
      <c r="E11" s="10" t="s">
        <v>58</v>
      </c>
      <c r="F11" s="10"/>
      <c r="G11" s="10" t="s">
        <v>24</v>
      </c>
      <c r="H11" s="10" t="s">
        <v>55</v>
      </c>
      <c r="I11" s="12">
        <v>44582</v>
      </c>
      <c r="J11" s="12">
        <v>44950</v>
      </c>
      <c r="K11" s="13">
        <v>59400000</v>
      </c>
      <c r="L11" s="14">
        <v>66600000</v>
      </c>
      <c r="M11" s="10">
        <v>330</v>
      </c>
      <c r="N11" s="10">
        <v>40</v>
      </c>
      <c r="O11" s="10" t="s">
        <v>26</v>
      </c>
      <c r="P11" s="10">
        <v>1697</v>
      </c>
      <c r="Q11" s="10" t="s">
        <v>27</v>
      </c>
      <c r="R11" s="10" t="s">
        <v>28</v>
      </c>
      <c r="S11" s="10" t="s">
        <v>29</v>
      </c>
      <c r="T11" s="15" t="s">
        <v>52</v>
      </c>
    </row>
    <row r="12" spans="2:20" ht="38.1" customHeight="1" x14ac:dyDescent="0.25">
      <c r="B12" s="10" t="s">
        <v>59</v>
      </c>
      <c r="C12" s="10" t="s">
        <v>60</v>
      </c>
      <c r="D12" s="11" t="s">
        <v>22</v>
      </c>
      <c r="E12" s="10" t="s">
        <v>23</v>
      </c>
      <c r="F12" s="10"/>
      <c r="G12" s="10" t="s">
        <v>24</v>
      </c>
      <c r="H12" s="10" t="s">
        <v>51</v>
      </c>
      <c r="I12" s="12">
        <v>44587</v>
      </c>
      <c r="J12" s="12">
        <v>44956</v>
      </c>
      <c r="K12" s="13">
        <v>59400000</v>
      </c>
      <c r="L12" s="14">
        <v>65700000</v>
      </c>
      <c r="M12" s="10">
        <v>330</v>
      </c>
      <c r="N12" s="10">
        <v>35</v>
      </c>
      <c r="O12" s="10" t="s">
        <v>26</v>
      </c>
      <c r="P12" s="10">
        <v>1697</v>
      </c>
      <c r="Q12" s="10" t="s">
        <v>27</v>
      </c>
      <c r="R12" s="10" t="s">
        <v>28</v>
      </c>
      <c r="S12" s="10" t="s">
        <v>29</v>
      </c>
      <c r="T12" s="15" t="s">
        <v>52</v>
      </c>
    </row>
    <row r="13" spans="2:20" ht="38.1" customHeight="1" x14ac:dyDescent="0.25">
      <c r="B13" s="10" t="s">
        <v>61</v>
      </c>
      <c r="C13" s="10" t="s">
        <v>62</v>
      </c>
      <c r="D13" s="11" t="s">
        <v>22</v>
      </c>
      <c r="E13" s="10" t="s">
        <v>23</v>
      </c>
      <c r="F13" s="10"/>
      <c r="G13" s="10" t="s">
        <v>24</v>
      </c>
      <c r="H13" s="10" t="s">
        <v>51</v>
      </c>
      <c r="I13" s="12">
        <v>44593</v>
      </c>
      <c r="J13" s="12">
        <v>44956</v>
      </c>
      <c r="K13" s="13">
        <v>59400000</v>
      </c>
      <c r="L13" s="14">
        <v>64800000</v>
      </c>
      <c r="M13" s="10">
        <v>330</v>
      </c>
      <c r="N13" s="10">
        <v>30</v>
      </c>
      <c r="O13" s="10" t="s">
        <v>26</v>
      </c>
      <c r="P13" s="10">
        <v>1697</v>
      </c>
      <c r="Q13" s="10" t="s">
        <v>27</v>
      </c>
      <c r="R13" s="10" t="s">
        <v>28</v>
      </c>
      <c r="S13" s="10" t="s">
        <v>29</v>
      </c>
      <c r="T13" s="15" t="s">
        <v>52</v>
      </c>
    </row>
    <row r="14" spans="2:20" ht="38.1" customHeight="1" x14ac:dyDescent="0.25">
      <c r="B14" s="10" t="s">
        <v>63</v>
      </c>
      <c r="C14" s="10" t="s">
        <v>64</v>
      </c>
      <c r="D14" s="11" t="s">
        <v>22</v>
      </c>
      <c r="E14" s="10" t="s">
        <v>65</v>
      </c>
      <c r="F14" s="10"/>
      <c r="G14" s="10" t="s">
        <v>24</v>
      </c>
      <c r="H14" s="10" t="s">
        <v>66</v>
      </c>
      <c r="I14" s="12">
        <v>44580</v>
      </c>
      <c r="J14" s="12">
        <v>44926</v>
      </c>
      <c r="K14" s="13">
        <v>75900000</v>
      </c>
      <c r="L14" s="14">
        <v>78660000</v>
      </c>
      <c r="M14" s="10">
        <v>330</v>
      </c>
      <c r="N14" s="10">
        <v>12</v>
      </c>
      <c r="O14" s="10" t="s">
        <v>26</v>
      </c>
      <c r="P14" s="10">
        <v>1697</v>
      </c>
      <c r="Q14" s="10" t="s">
        <v>27</v>
      </c>
      <c r="R14" s="10" t="s">
        <v>28</v>
      </c>
      <c r="S14" s="10" t="s">
        <v>29</v>
      </c>
      <c r="T14" s="15" t="s">
        <v>67</v>
      </c>
    </row>
    <row r="15" spans="2:20" ht="38.1" customHeight="1" x14ac:dyDescent="0.25">
      <c r="B15" s="10" t="s">
        <v>68</v>
      </c>
      <c r="C15" s="10" t="s">
        <v>69</v>
      </c>
      <c r="D15" s="11" t="s">
        <v>22</v>
      </c>
      <c r="E15" s="10" t="s">
        <v>70</v>
      </c>
      <c r="F15" s="10"/>
      <c r="G15" s="10" t="s">
        <v>24</v>
      </c>
      <c r="H15" s="10" t="s">
        <v>71</v>
      </c>
      <c r="I15" s="12">
        <v>44580</v>
      </c>
      <c r="J15" s="12">
        <v>44943</v>
      </c>
      <c r="K15" s="13">
        <v>59400000</v>
      </c>
      <c r="L15" s="14">
        <v>66960000</v>
      </c>
      <c r="M15" s="10">
        <v>330</v>
      </c>
      <c r="N15" s="10">
        <v>42</v>
      </c>
      <c r="O15" s="10" t="s">
        <v>26</v>
      </c>
      <c r="P15" s="10">
        <v>1697</v>
      </c>
      <c r="Q15" s="10" t="s">
        <v>27</v>
      </c>
      <c r="R15" s="10" t="s">
        <v>28</v>
      </c>
      <c r="S15" s="10" t="s">
        <v>29</v>
      </c>
      <c r="T15" s="15" t="s">
        <v>72</v>
      </c>
    </row>
    <row r="16" spans="2:20" ht="38.1" customHeight="1" x14ac:dyDescent="0.25">
      <c r="B16" s="10" t="s">
        <v>73</v>
      </c>
      <c r="C16" s="10" t="s">
        <v>74</v>
      </c>
      <c r="D16" s="11" t="s">
        <v>22</v>
      </c>
      <c r="E16" s="10" t="s">
        <v>75</v>
      </c>
      <c r="F16" s="10"/>
      <c r="G16" s="10" t="s">
        <v>24</v>
      </c>
      <c r="H16" s="10" t="s">
        <v>76</v>
      </c>
      <c r="I16" s="12">
        <v>44580</v>
      </c>
      <c r="J16" s="12">
        <v>44948</v>
      </c>
      <c r="K16" s="13">
        <v>50600000</v>
      </c>
      <c r="L16" s="14">
        <v>57040000</v>
      </c>
      <c r="M16" s="10">
        <v>330</v>
      </c>
      <c r="N16" s="10">
        <v>42</v>
      </c>
      <c r="O16" s="10" t="s">
        <v>77</v>
      </c>
      <c r="P16" s="10">
        <v>1697</v>
      </c>
      <c r="Q16" s="10" t="s">
        <v>27</v>
      </c>
      <c r="R16" s="10" t="s">
        <v>28</v>
      </c>
      <c r="S16" s="10" t="s">
        <v>29</v>
      </c>
      <c r="T16" s="15" t="s">
        <v>78</v>
      </c>
    </row>
    <row r="17" spans="2:20" ht="38.1" customHeight="1" x14ac:dyDescent="0.25">
      <c r="B17" s="10" t="s">
        <v>79</v>
      </c>
      <c r="C17" s="10" t="s">
        <v>80</v>
      </c>
      <c r="D17" s="11" t="s">
        <v>81</v>
      </c>
      <c r="E17" s="10" t="s">
        <v>82</v>
      </c>
      <c r="F17" s="10"/>
      <c r="G17" s="10" t="s">
        <v>24</v>
      </c>
      <c r="H17" s="10" t="s">
        <v>83</v>
      </c>
      <c r="I17" s="12">
        <v>44579</v>
      </c>
      <c r="J17" s="12">
        <v>44956</v>
      </c>
      <c r="K17" s="13">
        <v>44000000</v>
      </c>
      <c r="L17" s="14">
        <v>49733333</v>
      </c>
      <c r="M17" s="10">
        <v>330</v>
      </c>
      <c r="N17" s="10">
        <v>43</v>
      </c>
      <c r="O17" s="10" t="s">
        <v>26</v>
      </c>
      <c r="P17" s="10">
        <v>1697</v>
      </c>
      <c r="Q17" s="10" t="s">
        <v>27</v>
      </c>
      <c r="R17" s="10" t="s">
        <v>28</v>
      </c>
      <c r="S17" s="10" t="s">
        <v>84</v>
      </c>
      <c r="T17" s="15" t="s">
        <v>85</v>
      </c>
    </row>
    <row r="18" spans="2:20" ht="38.1" customHeight="1" x14ac:dyDescent="0.25">
      <c r="B18" s="10" t="s">
        <v>86</v>
      </c>
      <c r="C18" s="10" t="s">
        <v>87</v>
      </c>
      <c r="D18" s="11" t="s">
        <v>88</v>
      </c>
      <c r="E18" s="10" t="s">
        <v>89</v>
      </c>
      <c r="F18" s="10"/>
      <c r="G18" s="10" t="s">
        <v>24</v>
      </c>
      <c r="H18" s="10" t="s">
        <v>90</v>
      </c>
      <c r="I18" s="12">
        <v>44582</v>
      </c>
      <c r="J18" s="12">
        <v>44949</v>
      </c>
      <c r="K18" s="13">
        <v>29700000</v>
      </c>
      <c r="L18" s="14">
        <v>33300000</v>
      </c>
      <c r="M18" s="10">
        <v>330</v>
      </c>
      <c r="N18" s="10">
        <v>40</v>
      </c>
      <c r="O18" s="10" t="s">
        <v>26</v>
      </c>
      <c r="P18" s="10">
        <v>1697</v>
      </c>
      <c r="Q18" s="10" t="s">
        <v>27</v>
      </c>
      <c r="R18" s="10" t="s">
        <v>28</v>
      </c>
      <c r="S18" s="10" t="s">
        <v>84</v>
      </c>
      <c r="T18" s="15" t="s">
        <v>91</v>
      </c>
    </row>
    <row r="19" spans="2:20" ht="38.1" customHeight="1" x14ac:dyDescent="0.25">
      <c r="B19" s="10" t="s">
        <v>92</v>
      </c>
      <c r="C19" s="10" t="s">
        <v>93</v>
      </c>
      <c r="D19" s="11" t="s">
        <v>88</v>
      </c>
      <c r="E19" s="10" t="s">
        <v>94</v>
      </c>
      <c r="F19" s="10"/>
      <c r="G19" s="10" t="s">
        <v>24</v>
      </c>
      <c r="H19" s="10" t="s">
        <v>90</v>
      </c>
      <c r="I19" s="12">
        <v>44580</v>
      </c>
      <c r="J19" s="12">
        <v>44956</v>
      </c>
      <c r="K19" s="13">
        <v>29700000</v>
      </c>
      <c r="L19" s="14">
        <v>33480000</v>
      </c>
      <c r="M19" s="10">
        <v>330</v>
      </c>
      <c r="N19" s="10">
        <v>42</v>
      </c>
      <c r="O19" s="10" t="s">
        <v>26</v>
      </c>
      <c r="P19" s="10">
        <v>1697</v>
      </c>
      <c r="Q19" s="10" t="s">
        <v>27</v>
      </c>
      <c r="R19" s="10" t="s">
        <v>28</v>
      </c>
      <c r="S19" s="10" t="s">
        <v>84</v>
      </c>
      <c r="T19" s="15" t="s">
        <v>91</v>
      </c>
    </row>
    <row r="20" spans="2:20" ht="38.1" customHeight="1" x14ac:dyDescent="0.25">
      <c r="B20" s="10" t="s">
        <v>95</v>
      </c>
      <c r="C20" s="10" t="s">
        <v>96</v>
      </c>
      <c r="D20" s="11" t="s">
        <v>22</v>
      </c>
      <c r="E20" s="10" t="s">
        <v>23</v>
      </c>
      <c r="F20" s="10"/>
      <c r="G20" s="10" t="s">
        <v>24</v>
      </c>
      <c r="H20" s="10" t="s">
        <v>97</v>
      </c>
      <c r="I20" s="12">
        <v>44582</v>
      </c>
      <c r="J20" s="12">
        <v>44941</v>
      </c>
      <c r="K20" s="13">
        <v>85800000</v>
      </c>
      <c r="L20" s="14">
        <v>96200000</v>
      </c>
      <c r="M20" s="10">
        <v>330</v>
      </c>
      <c r="N20" s="10">
        <v>40</v>
      </c>
      <c r="O20" s="10" t="s">
        <v>36</v>
      </c>
      <c r="P20" s="10">
        <v>1697</v>
      </c>
      <c r="Q20" s="10" t="s">
        <v>27</v>
      </c>
      <c r="R20" s="10" t="s">
        <v>28</v>
      </c>
      <c r="S20" s="10" t="s">
        <v>29</v>
      </c>
      <c r="T20" s="15" t="s">
        <v>98</v>
      </c>
    </row>
    <row r="21" spans="2:20" ht="38.1" customHeight="1" x14ac:dyDescent="0.25">
      <c r="B21" s="10" t="s">
        <v>99</v>
      </c>
      <c r="C21" s="10" t="s">
        <v>100</v>
      </c>
      <c r="D21" s="11" t="s">
        <v>33</v>
      </c>
      <c r="E21" s="10" t="s">
        <v>23</v>
      </c>
      <c r="F21" s="10"/>
      <c r="G21" s="10" t="s">
        <v>24</v>
      </c>
      <c r="H21" s="10" t="s">
        <v>101</v>
      </c>
      <c r="I21" s="12">
        <v>44581</v>
      </c>
      <c r="J21" s="12">
        <v>44948</v>
      </c>
      <c r="K21" s="13">
        <v>59400000</v>
      </c>
      <c r="L21" s="14">
        <v>66780000</v>
      </c>
      <c r="M21" s="10">
        <v>330</v>
      </c>
      <c r="N21" s="10">
        <v>41</v>
      </c>
      <c r="O21" s="10" t="s">
        <v>102</v>
      </c>
      <c r="P21" s="10">
        <v>1698</v>
      </c>
      <c r="Q21" s="10" t="s">
        <v>103</v>
      </c>
      <c r="R21" s="10" t="s">
        <v>28</v>
      </c>
      <c r="S21" s="10" t="s">
        <v>29</v>
      </c>
      <c r="T21" s="15" t="s">
        <v>104</v>
      </c>
    </row>
    <row r="22" spans="2:20" ht="38.1" customHeight="1" x14ac:dyDescent="0.25">
      <c r="B22" s="10" t="s">
        <v>105</v>
      </c>
      <c r="C22" s="10" t="s">
        <v>106</v>
      </c>
      <c r="D22" s="11" t="s">
        <v>33</v>
      </c>
      <c r="E22" s="10" t="s">
        <v>23</v>
      </c>
      <c r="F22" s="10"/>
      <c r="G22" s="10" t="s">
        <v>24</v>
      </c>
      <c r="H22" s="10" t="s">
        <v>101</v>
      </c>
      <c r="I22" s="12">
        <v>44581</v>
      </c>
      <c r="J22" s="12">
        <v>44956</v>
      </c>
      <c r="K22" s="13">
        <v>59400000</v>
      </c>
      <c r="L22" s="14">
        <v>66780000</v>
      </c>
      <c r="M22" s="10">
        <v>330</v>
      </c>
      <c r="N22" s="10">
        <v>41</v>
      </c>
      <c r="O22" s="10" t="s">
        <v>102</v>
      </c>
      <c r="P22" s="10">
        <v>1698</v>
      </c>
      <c r="Q22" s="10" t="s">
        <v>103</v>
      </c>
      <c r="R22" s="10" t="s">
        <v>28</v>
      </c>
      <c r="S22" s="10" t="s">
        <v>29</v>
      </c>
      <c r="T22" s="15" t="s">
        <v>104</v>
      </c>
    </row>
    <row r="23" spans="2:20" ht="38.1" customHeight="1" x14ac:dyDescent="0.25">
      <c r="B23" s="10" t="s">
        <v>107</v>
      </c>
      <c r="C23" s="10" t="s">
        <v>108</v>
      </c>
      <c r="D23" s="11" t="s">
        <v>33</v>
      </c>
      <c r="E23" s="10" t="s">
        <v>23</v>
      </c>
      <c r="F23" s="10"/>
      <c r="G23" s="10" t="s">
        <v>24</v>
      </c>
      <c r="H23" s="10" t="s">
        <v>101</v>
      </c>
      <c r="I23" s="12">
        <v>44582</v>
      </c>
      <c r="J23" s="12">
        <v>44956</v>
      </c>
      <c r="K23" s="13">
        <v>59400000</v>
      </c>
      <c r="L23" s="14">
        <v>66600000</v>
      </c>
      <c r="M23" s="10">
        <v>330</v>
      </c>
      <c r="N23" s="10">
        <v>40</v>
      </c>
      <c r="O23" s="10" t="s">
        <v>102</v>
      </c>
      <c r="P23" s="10">
        <v>1698</v>
      </c>
      <c r="Q23" s="10" t="s">
        <v>103</v>
      </c>
      <c r="R23" s="10" t="s">
        <v>28</v>
      </c>
      <c r="S23" s="10" t="s">
        <v>29</v>
      </c>
      <c r="T23" s="15" t="s">
        <v>104</v>
      </c>
    </row>
    <row r="24" spans="2:20" ht="38.1" customHeight="1" x14ac:dyDescent="0.25">
      <c r="B24" s="10" t="s">
        <v>109</v>
      </c>
      <c r="C24" s="10" t="s">
        <v>110</v>
      </c>
      <c r="D24" s="11" t="s">
        <v>33</v>
      </c>
      <c r="E24" s="10" t="s">
        <v>23</v>
      </c>
      <c r="F24" s="10"/>
      <c r="G24" s="10" t="s">
        <v>24</v>
      </c>
      <c r="H24" s="10" t="s">
        <v>111</v>
      </c>
      <c r="I24" s="12">
        <v>44596</v>
      </c>
      <c r="J24" s="12">
        <v>44949</v>
      </c>
      <c r="K24" s="13">
        <v>59400000</v>
      </c>
      <c r="L24" s="14">
        <v>64260000</v>
      </c>
      <c r="M24" s="10">
        <v>330</v>
      </c>
      <c r="N24" s="10">
        <v>27</v>
      </c>
      <c r="O24" s="10" t="s">
        <v>102</v>
      </c>
      <c r="P24" s="10">
        <v>1698</v>
      </c>
      <c r="Q24" s="10" t="s">
        <v>103</v>
      </c>
      <c r="R24" s="10" t="s">
        <v>28</v>
      </c>
      <c r="S24" s="10" t="s">
        <v>29</v>
      </c>
      <c r="T24" s="15" t="s">
        <v>104</v>
      </c>
    </row>
    <row r="25" spans="2:20" ht="38.1" customHeight="1" x14ac:dyDescent="0.25">
      <c r="B25" s="10" t="s">
        <v>112</v>
      </c>
      <c r="C25" s="10" t="s">
        <v>113</v>
      </c>
      <c r="D25" s="11" t="s">
        <v>33</v>
      </c>
      <c r="E25" s="10" t="s">
        <v>23</v>
      </c>
      <c r="F25" s="10"/>
      <c r="G25" s="10" t="s">
        <v>24</v>
      </c>
      <c r="H25" s="10" t="s">
        <v>111</v>
      </c>
      <c r="I25" s="12">
        <v>44589</v>
      </c>
      <c r="J25" s="12">
        <v>44737</v>
      </c>
      <c r="K25" s="13">
        <v>26460000</v>
      </c>
      <c r="L25" s="14">
        <v>26460000</v>
      </c>
      <c r="M25" s="10">
        <v>330</v>
      </c>
      <c r="N25" s="10"/>
      <c r="O25" s="10" t="s">
        <v>102</v>
      </c>
      <c r="P25" s="10">
        <v>1698</v>
      </c>
      <c r="Q25" s="10" t="s">
        <v>103</v>
      </c>
      <c r="R25" s="10" t="s">
        <v>28</v>
      </c>
      <c r="S25" s="10" t="s">
        <v>29</v>
      </c>
      <c r="T25" s="15" t="s">
        <v>104</v>
      </c>
    </row>
    <row r="26" spans="2:20" ht="38.1" customHeight="1" x14ac:dyDescent="0.25">
      <c r="B26" s="10" t="s">
        <v>114</v>
      </c>
      <c r="C26" s="10" t="s">
        <v>115</v>
      </c>
      <c r="D26" s="11" t="s">
        <v>33</v>
      </c>
      <c r="E26" s="10" t="s">
        <v>23</v>
      </c>
      <c r="F26" s="10"/>
      <c r="G26" s="10" t="s">
        <v>24</v>
      </c>
      <c r="H26" s="10" t="s">
        <v>111</v>
      </c>
      <c r="I26" s="12">
        <v>44587</v>
      </c>
      <c r="J26" s="12">
        <v>44956</v>
      </c>
      <c r="K26" s="13">
        <v>59400000</v>
      </c>
      <c r="L26" s="14">
        <v>65700000</v>
      </c>
      <c r="M26" s="10">
        <v>330</v>
      </c>
      <c r="N26" s="10">
        <v>35</v>
      </c>
      <c r="O26" s="10" t="s">
        <v>102</v>
      </c>
      <c r="P26" s="10">
        <v>1698</v>
      </c>
      <c r="Q26" s="10" t="s">
        <v>103</v>
      </c>
      <c r="R26" s="10" t="s">
        <v>28</v>
      </c>
      <c r="S26" s="10" t="s">
        <v>29</v>
      </c>
      <c r="T26" s="15" t="s">
        <v>104</v>
      </c>
    </row>
    <row r="27" spans="2:20" ht="38.1" customHeight="1" x14ac:dyDescent="0.25">
      <c r="B27" s="10" t="s">
        <v>116</v>
      </c>
      <c r="C27" s="10" t="s">
        <v>117</v>
      </c>
      <c r="D27" s="11" t="s">
        <v>33</v>
      </c>
      <c r="E27" s="10" t="s">
        <v>23</v>
      </c>
      <c r="F27" s="10"/>
      <c r="G27" s="10" t="s">
        <v>24</v>
      </c>
      <c r="H27" s="10" t="s">
        <v>111</v>
      </c>
      <c r="I27" s="12">
        <v>44594</v>
      </c>
      <c r="J27" s="12">
        <v>44949</v>
      </c>
      <c r="K27" s="13">
        <v>59400000</v>
      </c>
      <c r="L27" s="14">
        <v>64620000</v>
      </c>
      <c r="M27" s="10">
        <v>330</v>
      </c>
      <c r="N27" s="10">
        <v>29</v>
      </c>
      <c r="O27" s="10" t="s">
        <v>102</v>
      </c>
      <c r="P27" s="10">
        <v>1698</v>
      </c>
      <c r="Q27" s="10" t="s">
        <v>103</v>
      </c>
      <c r="R27" s="10" t="s">
        <v>28</v>
      </c>
      <c r="S27" s="10" t="s">
        <v>29</v>
      </c>
      <c r="T27" s="15" t="s">
        <v>104</v>
      </c>
    </row>
    <row r="28" spans="2:20" ht="38.1" customHeight="1" x14ac:dyDescent="0.25">
      <c r="B28" s="10" t="s">
        <v>118</v>
      </c>
      <c r="C28" s="10" t="s">
        <v>119</v>
      </c>
      <c r="D28" s="11" t="s">
        <v>33</v>
      </c>
      <c r="E28" s="10" t="s">
        <v>23</v>
      </c>
      <c r="F28" s="10"/>
      <c r="G28" s="10" t="s">
        <v>24</v>
      </c>
      <c r="H28" s="10" t="s">
        <v>111</v>
      </c>
      <c r="I28" s="12">
        <v>44593</v>
      </c>
      <c r="J28" s="12">
        <v>44956</v>
      </c>
      <c r="K28" s="13">
        <v>59400000</v>
      </c>
      <c r="L28" s="14">
        <v>64800000</v>
      </c>
      <c r="M28" s="10">
        <v>330</v>
      </c>
      <c r="N28" s="10">
        <v>30</v>
      </c>
      <c r="O28" s="10" t="s">
        <v>102</v>
      </c>
      <c r="P28" s="10">
        <v>1698</v>
      </c>
      <c r="Q28" s="10" t="s">
        <v>103</v>
      </c>
      <c r="R28" s="10" t="s">
        <v>28</v>
      </c>
      <c r="S28" s="10" t="s">
        <v>29</v>
      </c>
      <c r="T28" s="15" t="s">
        <v>104</v>
      </c>
    </row>
    <row r="29" spans="2:20" ht="38.1" customHeight="1" x14ac:dyDescent="0.25">
      <c r="B29" s="10" t="s">
        <v>120</v>
      </c>
      <c r="C29" s="10" t="s">
        <v>121</v>
      </c>
      <c r="D29" s="11" t="s">
        <v>33</v>
      </c>
      <c r="E29" s="10" t="s">
        <v>23</v>
      </c>
      <c r="F29" s="10"/>
      <c r="G29" s="10" t="s">
        <v>24</v>
      </c>
      <c r="H29" s="10" t="s">
        <v>111</v>
      </c>
      <c r="I29" s="12">
        <v>44593</v>
      </c>
      <c r="J29" s="12">
        <v>44761</v>
      </c>
      <c r="K29" s="13">
        <v>59400000</v>
      </c>
      <c r="L29" s="14">
        <v>59400000</v>
      </c>
      <c r="M29" s="10">
        <v>330</v>
      </c>
      <c r="N29" s="10"/>
      <c r="O29" s="10" t="s">
        <v>102</v>
      </c>
      <c r="P29" s="10">
        <v>1698</v>
      </c>
      <c r="Q29" s="10" t="s">
        <v>103</v>
      </c>
      <c r="R29" s="10" t="s">
        <v>28</v>
      </c>
      <c r="S29" s="10" t="s">
        <v>29</v>
      </c>
      <c r="T29" s="15" t="s">
        <v>104</v>
      </c>
    </row>
    <row r="30" spans="2:20" ht="38.1" customHeight="1" x14ac:dyDescent="0.25">
      <c r="B30" s="10" t="s">
        <v>122</v>
      </c>
      <c r="C30" s="10" t="s">
        <v>123</v>
      </c>
      <c r="D30" s="11" t="s">
        <v>33</v>
      </c>
      <c r="E30" s="10" t="s">
        <v>23</v>
      </c>
      <c r="F30" s="10"/>
      <c r="G30" s="10" t="s">
        <v>24</v>
      </c>
      <c r="H30" s="10" t="s">
        <v>111</v>
      </c>
      <c r="I30" s="12">
        <v>44593</v>
      </c>
      <c r="J30" s="12">
        <v>44948</v>
      </c>
      <c r="K30" s="13">
        <v>59400000</v>
      </c>
      <c r="L30" s="14">
        <v>64800000</v>
      </c>
      <c r="M30" s="10">
        <v>330</v>
      </c>
      <c r="N30" s="10">
        <v>30</v>
      </c>
      <c r="O30" s="10" t="s">
        <v>102</v>
      </c>
      <c r="P30" s="10">
        <v>1698</v>
      </c>
      <c r="Q30" s="10" t="s">
        <v>103</v>
      </c>
      <c r="R30" s="10" t="s">
        <v>28</v>
      </c>
      <c r="S30" s="10" t="s">
        <v>29</v>
      </c>
      <c r="T30" s="15" t="s">
        <v>104</v>
      </c>
    </row>
    <row r="31" spans="2:20" ht="38.1" customHeight="1" x14ac:dyDescent="0.25">
      <c r="B31" s="10" t="s">
        <v>124</v>
      </c>
      <c r="C31" s="10" t="s">
        <v>125</v>
      </c>
      <c r="D31" s="11" t="s">
        <v>22</v>
      </c>
      <c r="E31" s="10" t="s">
        <v>70</v>
      </c>
      <c r="F31" s="10"/>
      <c r="G31" s="10" t="s">
        <v>24</v>
      </c>
      <c r="H31" s="10" t="s">
        <v>126</v>
      </c>
      <c r="I31" s="12">
        <v>44580</v>
      </c>
      <c r="J31" s="12">
        <v>44943</v>
      </c>
      <c r="K31" s="13">
        <v>68200000</v>
      </c>
      <c r="L31" s="14">
        <v>76880000</v>
      </c>
      <c r="M31" s="10">
        <v>330</v>
      </c>
      <c r="N31" s="10">
        <v>42</v>
      </c>
      <c r="O31" s="10" t="s">
        <v>26</v>
      </c>
      <c r="P31" s="10">
        <v>1697</v>
      </c>
      <c r="Q31" s="10" t="s">
        <v>27</v>
      </c>
      <c r="R31" s="10" t="s">
        <v>28</v>
      </c>
      <c r="S31" s="10" t="s">
        <v>29</v>
      </c>
      <c r="T31" s="15" t="s">
        <v>127</v>
      </c>
    </row>
    <row r="32" spans="2:20" ht="38.1" customHeight="1" x14ac:dyDescent="0.25">
      <c r="B32" s="10" t="s">
        <v>128</v>
      </c>
      <c r="C32" s="10" t="s">
        <v>129</v>
      </c>
      <c r="D32" s="11" t="s">
        <v>88</v>
      </c>
      <c r="E32" s="10" t="s">
        <v>130</v>
      </c>
      <c r="F32" s="10"/>
      <c r="G32" s="10" t="s">
        <v>24</v>
      </c>
      <c r="H32" s="10" t="s">
        <v>131</v>
      </c>
      <c r="I32" s="12">
        <v>44586</v>
      </c>
      <c r="J32" s="12">
        <v>44919</v>
      </c>
      <c r="K32" s="13">
        <v>29700000</v>
      </c>
      <c r="L32" s="14">
        <v>29700000</v>
      </c>
      <c r="M32" s="10">
        <v>330</v>
      </c>
      <c r="N32" s="10"/>
      <c r="O32" s="10" t="s">
        <v>132</v>
      </c>
      <c r="P32" s="10">
        <v>1697</v>
      </c>
      <c r="Q32" s="10" t="s">
        <v>27</v>
      </c>
      <c r="R32" s="10" t="s">
        <v>28</v>
      </c>
      <c r="S32" s="10" t="s">
        <v>84</v>
      </c>
      <c r="T32" s="15" t="s">
        <v>133</v>
      </c>
    </row>
    <row r="33" spans="2:20" ht="38.1" customHeight="1" x14ac:dyDescent="0.25">
      <c r="B33" s="10" t="s">
        <v>134</v>
      </c>
      <c r="C33" s="10" t="s">
        <v>135</v>
      </c>
      <c r="D33" s="11" t="s">
        <v>88</v>
      </c>
      <c r="E33" s="10" t="s">
        <v>130</v>
      </c>
      <c r="F33" s="10"/>
      <c r="G33" s="10" t="s">
        <v>24</v>
      </c>
      <c r="H33" s="10" t="s">
        <v>136</v>
      </c>
      <c r="I33" s="12">
        <v>44581</v>
      </c>
      <c r="J33" s="12">
        <v>44956</v>
      </c>
      <c r="K33" s="13">
        <v>29700000</v>
      </c>
      <c r="L33" s="14">
        <v>33390000</v>
      </c>
      <c r="M33" s="10">
        <v>330</v>
      </c>
      <c r="N33" s="10">
        <v>41</v>
      </c>
      <c r="O33" s="10" t="s">
        <v>132</v>
      </c>
      <c r="P33" s="10">
        <v>1697</v>
      </c>
      <c r="Q33" s="10" t="s">
        <v>27</v>
      </c>
      <c r="R33" s="10" t="s">
        <v>28</v>
      </c>
      <c r="S33" s="10" t="s">
        <v>84</v>
      </c>
      <c r="T33" s="15" t="s">
        <v>133</v>
      </c>
    </row>
    <row r="34" spans="2:20" ht="38.1" customHeight="1" x14ac:dyDescent="0.25">
      <c r="B34" s="10" t="s">
        <v>137</v>
      </c>
      <c r="C34" s="10" t="s">
        <v>138</v>
      </c>
      <c r="D34" s="11" t="s">
        <v>88</v>
      </c>
      <c r="E34" s="10" t="s">
        <v>130</v>
      </c>
      <c r="F34" s="10"/>
      <c r="G34" s="10" t="s">
        <v>24</v>
      </c>
      <c r="H34" s="10" t="s">
        <v>139</v>
      </c>
      <c r="I34" s="12">
        <v>44582</v>
      </c>
      <c r="J34" s="12">
        <v>44948</v>
      </c>
      <c r="K34" s="13">
        <v>29700000</v>
      </c>
      <c r="L34" s="14">
        <v>33300000</v>
      </c>
      <c r="M34" s="10">
        <v>330</v>
      </c>
      <c r="N34" s="10">
        <v>40</v>
      </c>
      <c r="O34" s="10" t="s">
        <v>132</v>
      </c>
      <c r="P34" s="10">
        <v>1697</v>
      </c>
      <c r="Q34" s="10" t="s">
        <v>27</v>
      </c>
      <c r="R34" s="10" t="s">
        <v>28</v>
      </c>
      <c r="S34" s="10" t="s">
        <v>84</v>
      </c>
      <c r="T34" s="15" t="s">
        <v>133</v>
      </c>
    </row>
    <row r="35" spans="2:20" ht="38.1" customHeight="1" x14ac:dyDescent="0.25">
      <c r="B35" s="10" t="s">
        <v>140</v>
      </c>
      <c r="C35" s="10" t="s">
        <v>141</v>
      </c>
      <c r="D35" s="11" t="s">
        <v>88</v>
      </c>
      <c r="E35" s="10" t="s">
        <v>130</v>
      </c>
      <c r="F35" s="10"/>
      <c r="G35" s="10" t="s">
        <v>24</v>
      </c>
      <c r="H35" s="10" t="s">
        <v>139</v>
      </c>
      <c r="I35" s="12">
        <v>44596</v>
      </c>
      <c r="J35" s="12">
        <v>44929</v>
      </c>
      <c r="K35" s="13">
        <v>29700000</v>
      </c>
      <c r="L35" s="14">
        <v>29700000</v>
      </c>
      <c r="M35" s="10">
        <v>330</v>
      </c>
      <c r="N35" s="10"/>
      <c r="O35" s="10" t="s">
        <v>132</v>
      </c>
      <c r="P35" s="10">
        <v>1697</v>
      </c>
      <c r="Q35" s="10" t="s">
        <v>27</v>
      </c>
      <c r="R35" s="10" t="s">
        <v>28</v>
      </c>
      <c r="S35" s="10" t="s">
        <v>84</v>
      </c>
      <c r="T35" s="15" t="s">
        <v>133</v>
      </c>
    </row>
    <row r="36" spans="2:20" ht="38.1" customHeight="1" x14ac:dyDescent="0.25">
      <c r="B36" s="10" t="s">
        <v>142</v>
      </c>
      <c r="C36" s="10" t="s">
        <v>143</v>
      </c>
      <c r="D36" s="11" t="s">
        <v>88</v>
      </c>
      <c r="E36" s="10" t="s">
        <v>130</v>
      </c>
      <c r="F36" s="10"/>
      <c r="G36" s="10" t="s">
        <v>24</v>
      </c>
      <c r="H36" s="10" t="s">
        <v>139</v>
      </c>
      <c r="I36" s="12">
        <v>44588</v>
      </c>
      <c r="J36" s="12">
        <v>44952</v>
      </c>
      <c r="K36" s="13">
        <v>29700000</v>
      </c>
      <c r="L36" s="14">
        <v>32760000</v>
      </c>
      <c r="M36" s="10">
        <v>330</v>
      </c>
      <c r="N36" s="10">
        <v>34</v>
      </c>
      <c r="O36" s="10" t="s">
        <v>132</v>
      </c>
      <c r="P36" s="10">
        <v>1697</v>
      </c>
      <c r="Q36" s="10" t="s">
        <v>27</v>
      </c>
      <c r="R36" s="10" t="s">
        <v>28</v>
      </c>
      <c r="S36" s="10" t="s">
        <v>84</v>
      </c>
      <c r="T36" s="15" t="s">
        <v>133</v>
      </c>
    </row>
    <row r="37" spans="2:20" ht="38.1" customHeight="1" x14ac:dyDescent="0.25">
      <c r="B37" s="10" t="s">
        <v>144</v>
      </c>
      <c r="C37" s="10" t="s">
        <v>145</v>
      </c>
      <c r="D37" s="11" t="s">
        <v>88</v>
      </c>
      <c r="E37" s="10" t="s">
        <v>130</v>
      </c>
      <c r="F37" s="10"/>
      <c r="G37" s="10" t="s">
        <v>24</v>
      </c>
      <c r="H37" s="10" t="s">
        <v>131</v>
      </c>
      <c r="I37" s="12">
        <v>44596</v>
      </c>
      <c r="J37" s="12">
        <v>44945</v>
      </c>
      <c r="K37" s="13">
        <v>29700000</v>
      </c>
      <c r="L37" s="14">
        <v>32130000</v>
      </c>
      <c r="M37" s="10">
        <v>330</v>
      </c>
      <c r="N37" s="10">
        <v>27</v>
      </c>
      <c r="O37" s="10" t="s">
        <v>132</v>
      </c>
      <c r="P37" s="10">
        <v>1697</v>
      </c>
      <c r="Q37" s="10" t="s">
        <v>27</v>
      </c>
      <c r="R37" s="10" t="s">
        <v>28</v>
      </c>
      <c r="S37" s="10" t="s">
        <v>84</v>
      </c>
      <c r="T37" s="15" t="s">
        <v>133</v>
      </c>
    </row>
    <row r="38" spans="2:20" ht="38.1" customHeight="1" x14ac:dyDescent="0.25">
      <c r="B38" s="10" t="s">
        <v>146</v>
      </c>
      <c r="C38" s="10" t="s">
        <v>147</v>
      </c>
      <c r="D38" s="11" t="s">
        <v>33</v>
      </c>
      <c r="E38" s="10" t="s">
        <v>130</v>
      </c>
      <c r="F38" s="10"/>
      <c r="G38" s="10" t="s">
        <v>24</v>
      </c>
      <c r="H38" s="10" t="s">
        <v>148</v>
      </c>
      <c r="I38" s="12">
        <v>44582</v>
      </c>
      <c r="J38" s="12">
        <v>44952</v>
      </c>
      <c r="K38" s="13">
        <v>50600000</v>
      </c>
      <c r="L38" s="14">
        <v>56733333</v>
      </c>
      <c r="M38" s="10">
        <v>330</v>
      </c>
      <c r="N38" s="10">
        <v>40</v>
      </c>
      <c r="O38" s="10" t="s">
        <v>36</v>
      </c>
      <c r="P38" s="10">
        <v>1697</v>
      </c>
      <c r="Q38" s="10" t="s">
        <v>27</v>
      </c>
      <c r="R38" s="10" t="s">
        <v>28</v>
      </c>
      <c r="S38" s="10" t="s">
        <v>29</v>
      </c>
      <c r="T38" s="15" t="s">
        <v>149</v>
      </c>
    </row>
    <row r="39" spans="2:20" ht="38.1" customHeight="1" x14ac:dyDescent="0.25">
      <c r="B39" s="10" t="s">
        <v>150</v>
      </c>
      <c r="C39" s="10" t="s">
        <v>151</v>
      </c>
      <c r="D39" s="11" t="s">
        <v>88</v>
      </c>
      <c r="E39" s="10" t="s">
        <v>130</v>
      </c>
      <c r="F39" s="10"/>
      <c r="G39" s="10" t="s">
        <v>24</v>
      </c>
      <c r="H39" s="10" t="s">
        <v>152</v>
      </c>
      <c r="I39" s="12">
        <v>44587</v>
      </c>
      <c r="J39" s="12">
        <v>44945</v>
      </c>
      <c r="K39" s="13">
        <v>27500000</v>
      </c>
      <c r="L39" s="14">
        <v>30416667</v>
      </c>
      <c r="M39" s="10">
        <v>330</v>
      </c>
      <c r="N39" s="10">
        <v>35</v>
      </c>
      <c r="O39" s="10" t="s">
        <v>153</v>
      </c>
      <c r="P39" s="10">
        <v>1698</v>
      </c>
      <c r="Q39" s="10" t="s">
        <v>103</v>
      </c>
      <c r="R39" s="10" t="s">
        <v>28</v>
      </c>
      <c r="S39" s="10" t="s">
        <v>84</v>
      </c>
      <c r="T39" s="15" t="s">
        <v>154</v>
      </c>
    </row>
    <row r="40" spans="2:20" ht="38.1" customHeight="1" x14ac:dyDescent="0.25">
      <c r="B40" s="10" t="s">
        <v>155</v>
      </c>
      <c r="C40" s="10" t="s">
        <v>156</v>
      </c>
      <c r="D40" s="11" t="s">
        <v>88</v>
      </c>
      <c r="E40" s="10" t="s">
        <v>130</v>
      </c>
      <c r="F40" s="10"/>
      <c r="G40" s="10" t="s">
        <v>24</v>
      </c>
      <c r="H40" s="10" t="s">
        <v>157</v>
      </c>
      <c r="I40" s="12">
        <v>44582</v>
      </c>
      <c r="J40" s="12">
        <v>44948</v>
      </c>
      <c r="K40" s="13">
        <v>19800000</v>
      </c>
      <c r="L40" s="14">
        <v>22200000</v>
      </c>
      <c r="M40" s="10">
        <v>330</v>
      </c>
      <c r="N40" s="10">
        <v>40</v>
      </c>
      <c r="O40" s="10" t="s">
        <v>158</v>
      </c>
      <c r="P40" s="10">
        <v>1665</v>
      </c>
      <c r="Q40" s="10" t="s">
        <v>159</v>
      </c>
      <c r="R40" s="10" t="s">
        <v>28</v>
      </c>
      <c r="S40" s="10" t="s">
        <v>84</v>
      </c>
      <c r="T40" s="15" t="s">
        <v>160</v>
      </c>
    </row>
    <row r="41" spans="2:20" ht="38.1" customHeight="1" x14ac:dyDescent="0.25">
      <c r="B41" s="10" t="s">
        <v>161</v>
      </c>
      <c r="C41" s="10" t="s">
        <v>162</v>
      </c>
      <c r="D41" s="11" t="s">
        <v>88</v>
      </c>
      <c r="E41" s="10" t="s">
        <v>163</v>
      </c>
      <c r="F41" s="10"/>
      <c r="G41" s="10" t="s">
        <v>24</v>
      </c>
      <c r="H41" s="10" t="s">
        <v>157</v>
      </c>
      <c r="I41" s="12">
        <v>44585</v>
      </c>
      <c r="J41" s="12">
        <v>44948</v>
      </c>
      <c r="K41" s="13">
        <v>19800000</v>
      </c>
      <c r="L41" s="14">
        <v>22020000</v>
      </c>
      <c r="M41" s="10">
        <v>330</v>
      </c>
      <c r="N41" s="10">
        <v>37</v>
      </c>
      <c r="O41" s="10" t="s">
        <v>158</v>
      </c>
      <c r="P41" s="10">
        <v>1665</v>
      </c>
      <c r="Q41" s="10" t="s">
        <v>159</v>
      </c>
      <c r="R41" s="10" t="s">
        <v>28</v>
      </c>
      <c r="S41" s="10" t="s">
        <v>84</v>
      </c>
      <c r="T41" s="15" t="s">
        <v>160</v>
      </c>
    </row>
    <row r="42" spans="2:20" ht="38.1" customHeight="1" x14ac:dyDescent="0.25">
      <c r="B42" s="10" t="s">
        <v>164</v>
      </c>
      <c r="C42" s="10" t="s">
        <v>165</v>
      </c>
      <c r="D42" s="11" t="s">
        <v>88</v>
      </c>
      <c r="E42" s="10" t="s">
        <v>130</v>
      </c>
      <c r="F42" s="10"/>
      <c r="G42" s="10" t="s">
        <v>24</v>
      </c>
      <c r="H42" s="10" t="s">
        <v>157</v>
      </c>
      <c r="I42" s="12">
        <v>44588</v>
      </c>
      <c r="J42" s="12">
        <v>44950</v>
      </c>
      <c r="K42" s="13">
        <v>19800000</v>
      </c>
      <c r="L42" s="14">
        <v>21840000</v>
      </c>
      <c r="M42" s="10">
        <v>330</v>
      </c>
      <c r="N42" s="10">
        <v>34</v>
      </c>
      <c r="O42" s="10" t="s">
        <v>158</v>
      </c>
      <c r="P42" s="10">
        <v>1665</v>
      </c>
      <c r="Q42" s="10" t="s">
        <v>159</v>
      </c>
      <c r="R42" s="10" t="s">
        <v>28</v>
      </c>
      <c r="S42" s="10" t="s">
        <v>84</v>
      </c>
      <c r="T42" s="15" t="s">
        <v>160</v>
      </c>
    </row>
    <row r="43" spans="2:20" ht="38.1" customHeight="1" x14ac:dyDescent="0.25">
      <c r="B43" s="10" t="s">
        <v>166</v>
      </c>
      <c r="C43" s="10" t="s">
        <v>167</v>
      </c>
      <c r="D43" s="11" t="s">
        <v>88</v>
      </c>
      <c r="E43" s="10" t="s">
        <v>130</v>
      </c>
      <c r="F43" s="10"/>
      <c r="G43" s="10" t="s">
        <v>24</v>
      </c>
      <c r="H43" s="10" t="s">
        <v>157</v>
      </c>
      <c r="I43" s="12">
        <v>44582</v>
      </c>
      <c r="J43" s="12">
        <v>44956</v>
      </c>
      <c r="K43" s="13">
        <v>19800000</v>
      </c>
      <c r="L43" s="14">
        <v>22200000</v>
      </c>
      <c r="M43" s="10">
        <v>330</v>
      </c>
      <c r="N43" s="10">
        <v>40</v>
      </c>
      <c r="O43" s="10" t="s">
        <v>158</v>
      </c>
      <c r="P43" s="10">
        <v>1665</v>
      </c>
      <c r="Q43" s="10" t="s">
        <v>159</v>
      </c>
      <c r="R43" s="10" t="s">
        <v>28</v>
      </c>
      <c r="S43" s="10" t="s">
        <v>84</v>
      </c>
      <c r="T43" s="15" t="s">
        <v>160</v>
      </c>
    </row>
    <row r="44" spans="2:20" ht="38.1" customHeight="1" x14ac:dyDescent="0.25">
      <c r="B44" s="10" t="s">
        <v>168</v>
      </c>
      <c r="C44" s="10" t="s">
        <v>169</v>
      </c>
      <c r="D44" s="11" t="s">
        <v>88</v>
      </c>
      <c r="E44" s="10" t="s">
        <v>170</v>
      </c>
      <c r="F44" s="10"/>
      <c r="G44" s="10" t="s">
        <v>24</v>
      </c>
      <c r="H44" s="10" t="s">
        <v>157</v>
      </c>
      <c r="I44" s="12">
        <v>44587</v>
      </c>
      <c r="J44" s="12">
        <v>44948</v>
      </c>
      <c r="K44" s="13">
        <v>19800000</v>
      </c>
      <c r="L44" s="14">
        <v>21900000</v>
      </c>
      <c r="M44" s="10">
        <v>330</v>
      </c>
      <c r="N44" s="10">
        <v>35</v>
      </c>
      <c r="O44" s="10" t="s">
        <v>158</v>
      </c>
      <c r="P44" s="10">
        <v>1665</v>
      </c>
      <c r="Q44" s="10" t="s">
        <v>159</v>
      </c>
      <c r="R44" s="10" t="s">
        <v>28</v>
      </c>
      <c r="S44" s="10" t="s">
        <v>84</v>
      </c>
      <c r="T44" s="15" t="s">
        <v>160</v>
      </c>
    </row>
    <row r="45" spans="2:20" ht="38.1" customHeight="1" x14ac:dyDescent="0.25">
      <c r="B45" s="10" t="s">
        <v>171</v>
      </c>
      <c r="C45" s="10" t="s">
        <v>172</v>
      </c>
      <c r="D45" s="11" t="s">
        <v>88</v>
      </c>
      <c r="E45" s="10" t="s">
        <v>89</v>
      </c>
      <c r="F45" s="10"/>
      <c r="G45" s="10" t="s">
        <v>24</v>
      </c>
      <c r="H45" s="10" t="s">
        <v>173</v>
      </c>
      <c r="I45" s="12">
        <v>44595</v>
      </c>
      <c r="J45" s="12">
        <v>44928</v>
      </c>
      <c r="K45" s="13">
        <v>19800000</v>
      </c>
      <c r="L45" s="14">
        <v>19800000</v>
      </c>
      <c r="M45" s="10">
        <v>330</v>
      </c>
      <c r="N45" s="10"/>
      <c r="O45" s="10" t="s">
        <v>158</v>
      </c>
      <c r="P45" s="10">
        <v>1665</v>
      </c>
      <c r="Q45" s="10" t="s">
        <v>159</v>
      </c>
      <c r="R45" s="10" t="s">
        <v>28</v>
      </c>
      <c r="S45" s="10" t="s">
        <v>84</v>
      </c>
      <c r="T45" s="15" t="s">
        <v>160</v>
      </c>
    </row>
    <row r="46" spans="2:20" ht="38.1" customHeight="1" x14ac:dyDescent="0.25">
      <c r="B46" s="10" t="s">
        <v>174</v>
      </c>
      <c r="C46" s="10" t="s">
        <v>175</v>
      </c>
      <c r="D46" s="11" t="s">
        <v>88</v>
      </c>
      <c r="E46" s="10" t="s">
        <v>176</v>
      </c>
      <c r="F46" s="10"/>
      <c r="G46" s="10" t="s">
        <v>24</v>
      </c>
      <c r="H46" s="10" t="s">
        <v>177</v>
      </c>
      <c r="I46" s="12">
        <v>44593</v>
      </c>
      <c r="J46" s="12">
        <v>44956</v>
      </c>
      <c r="K46" s="13">
        <v>19800000</v>
      </c>
      <c r="L46" s="14">
        <v>21600000</v>
      </c>
      <c r="M46" s="10">
        <v>330</v>
      </c>
      <c r="N46" s="10">
        <v>30</v>
      </c>
      <c r="O46" s="10" t="s">
        <v>158</v>
      </c>
      <c r="P46" s="10">
        <v>1665</v>
      </c>
      <c r="Q46" s="10" t="s">
        <v>159</v>
      </c>
      <c r="R46" s="10" t="s">
        <v>28</v>
      </c>
      <c r="S46" s="10" t="s">
        <v>84</v>
      </c>
      <c r="T46" s="15" t="s">
        <v>160</v>
      </c>
    </row>
    <row r="47" spans="2:20" ht="38.1" customHeight="1" x14ac:dyDescent="0.25">
      <c r="B47" s="10" t="s">
        <v>178</v>
      </c>
      <c r="C47" s="10" t="s">
        <v>179</v>
      </c>
      <c r="D47" s="11" t="s">
        <v>88</v>
      </c>
      <c r="E47" s="10" t="s">
        <v>130</v>
      </c>
      <c r="F47" s="10"/>
      <c r="G47" s="10" t="s">
        <v>24</v>
      </c>
      <c r="H47" s="10" t="s">
        <v>180</v>
      </c>
      <c r="I47" s="12">
        <v>44593</v>
      </c>
      <c r="J47" s="12">
        <v>44956</v>
      </c>
      <c r="K47" s="13">
        <v>19800000</v>
      </c>
      <c r="L47" s="14">
        <v>21600000</v>
      </c>
      <c r="M47" s="10">
        <v>330</v>
      </c>
      <c r="N47" s="10">
        <v>30</v>
      </c>
      <c r="O47" s="10" t="s">
        <v>158</v>
      </c>
      <c r="P47" s="10">
        <v>1665</v>
      </c>
      <c r="Q47" s="10" t="s">
        <v>159</v>
      </c>
      <c r="R47" s="10" t="s">
        <v>28</v>
      </c>
      <c r="S47" s="10" t="s">
        <v>84</v>
      </c>
      <c r="T47" s="15" t="s">
        <v>160</v>
      </c>
    </row>
    <row r="48" spans="2:20" ht="38.1" customHeight="1" x14ac:dyDescent="0.25">
      <c r="B48" s="10" t="s">
        <v>181</v>
      </c>
      <c r="C48" s="10" t="s">
        <v>182</v>
      </c>
      <c r="D48" s="11" t="s">
        <v>88</v>
      </c>
      <c r="E48" s="10" t="s">
        <v>130</v>
      </c>
      <c r="F48" s="10"/>
      <c r="G48" s="10" t="s">
        <v>24</v>
      </c>
      <c r="H48" s="10" t="s">
        <v>183</v>
      </c>
      <c r="I48" s="12">
        <v>44596</v>
      </c>
      <c r="J48" s="12">
        <v>44929</v>
      </c>
      <c r="K48" s="13">
        <v>19800000</v>
      </c>
      <c r="L48" s="14">
        <v>19800000</v>
      </c>
      <c r="M48" s="10">
        <v>330</v>
      </c>
      <c r="N48" s="10"/>
      <c r="O48" s="10" t="s">
        <v>158</v>
      </c>
      <c r="P48" s="10">
        <v>1665</v>
      </c>
      <c r="Q48" s="10" t="s">
        <v>159</v>
      </c>
      <c r="R48" s="10" t="s">
        <v>28</v>
      </c>
      <c r="S48" s="10" t="s">
        <v>84</v>
      </c>
      <c r="T48" s="15" t="s">
        <v>160</v>
      </c>
    </row>
    <row r="49" spans="2:20" ht="38.1" customHeight="1" x14ac:dyDescent="0.25">
      <c r="B49" s="10" t="s">
        <v>184</v>
      </c>
      <c r="C49" s="10" t="s">
        <v>185</v>
      </c>
      <c r="D49" s="11" t="s">
        <v>88</v>
      </c>
      <c r="E49" s="10" t="s">
        <v>130</v>
      </c>
      <c r="F49" s="10"/>
      <c r="G49" s="10" t="s">
        <v>24</v>
      </c>
      <c r="H49" s="10" t="s">
        <v>186</v>
      </c>
      <c r="I49" s="12">
        <v>44594</v>
      </c>
      <c r="J49" s="12">
        <v>44927</v>
      </c>
      <c r="K49" s="13">
        <v>19800000</v>
      </c>
      <c r="L49" s="14">
        <v>19800000</v>
      </c>
      <c r="M49" s="10">
        <v>330</v>
      </c>
      <c r="N49" s="10"/>
      <c r="O49" s="10" t="s">
        <v>158</v>
      </c>
      <c r="P49" s="10">
        <v>1665</v>
      </c>
      <c r="Q49" s="10" t="s">
        <v>159</v>
      </c>
      <c r="R49" s="10" t="s">
        <v>28</v>
      </c>
      <c r="S49" s="10" t="s">
        <v>84</v>
      </c>
      <c r="T49" s="15" t="s">
        <v>160</v>
      </c>
    </row>
    <row r="50" spans="2:20" ht="38.1" customHeight="1" x14ac:dyDescent="0.25">
      <c r="B50" s="10" t="s">
        <v>187</v>
      </c>
      <c r="C50" s="10" t="s">
        <v>188</v>
      </c>
      <c r="D50" s="11" t="s">
        <v>33</v>
      </c>
      <c r="E50" s="10" t="s">
        <v>189</v>
      </c>
      <c r="F50" s="10"/>
      <c r="G50" s="10" t="s">
        <v>24</v>
      </c>
      <c r="H50" s="10" t="s">
        <v>190</v>
      </c>
      <c r="I50" s="12">
        <v>44586</v>
      </c>
      <c r="J50" s="12">
        <v>44945</v>
      </c>
      <c r="K50" s="13">
        <v>59400000</v>
      </c>
      <c r="L50" s="14">
        <v>65880000</v>
      </c>
      <c r="M50" s="10">
        <v>330</v>
      </c>
      <c r="N50" s="10">
        <v>36</v>
      </c>
      <c r="O50" s="10" t="s">
        <v>191</v>
      </c>
      <c r="P50" s="10">
        <v>1698</v>
      </c>
      <c r="Q50" s="10" t="s">
        <v>103</v>
      </c>
      <c r="R50" s="10" t="s">
        <v>28</v>
      </c>
      <c r="S50" s="10" t="s">
        <v>29</v>
      </c>
      <c r="T50" s="15" t="s">
        <v>192</v>
      </c>
    </row>
    <row r="51" spans="2:20" ht="38.1" customHeight="1" x14ac:dyDescent="0.25">
      <c r="B51" s="10" t="s">
        <v>193</v>
      </c>
      <c r="C51" s="10" t="s">
        <v>194</v>
      </c>
      <c r="D51" s="11" t="s">
        <v>33</v>
      </c>
      <c r="E51" s="10" t="s">
        <v>23</v>
      </c>
      <c r="F51" s="10"/>
      <c r="G51" s="10" t="s">
        <v>24</v>
      </c>
      <c r="H51" s="10" t="s">
        <v>190</v>
      </c>
      <c r="I51" s="12">
        <v>44588</v>
      </c>
      <c r="J51" s="12">
        <v>44956</v>
      </c>
      <c r="K51" s="13">
        <v>59400000</v>
      </c>
      <c r="L51" s="14">
        <v>65520000</v>
      </c>
      <c r="M51" s="10">
        <v>330</v>
      </c>
      <c r="N51" s="10">
        <v>34</v>
      </c>
      <c r="O51" s="10" t="s">
        <v>191</v>
      </c>
      <c r="P51" s="10">
        <v>1698</v>
      </c>
      <c r="Q51" s="10" t="s">
        <v>103</v>
      </c>
      <c r="R51" s="10" t="s">
        <v>28</v>
      </c>
      <c r="S51" s="10" t="s">
        <v>29</v>
      </c>
      <c r="T51" s="15" t="s">
        <v>192</v>
      </c>
    </row>
    <row r="52" spans="2:20" ht="38.1" customHeight="1" x14ac:dyDescent="0.25">
      <c r="B52" s="10" t="s">
        <v>195</v>
      </c>
      <c r="C52" s="10" t="s">
        <v>196</v>
      </c>
      <c r="D52" s="11" t="s">
        <v>33</v>
      </c>
      <c r="E52" s="10" t="s">
        <v>23</v>
      </c>
      <c r="F52" s="10"/>
      <c r="G52" s="10" t="s">
        <v>24</v>
      </c>
      <c r="H52" s="10" t="s">
        <v>190</v>
      </c>
      <c r="I52" s="12">
        <v>44600</v>
      </c>
      <c r="J52" s="12">
        <v>44933</v>
      </c>
      <c r="K52" s="13">
        <v>59400000</v>
      </c>
      <c r="L52" s="14">
        <v>59400000</v>
      </c>
      <c r="M52" s="10">
        <v>330</v>
      </c>
      <c r="N52" s="10"/>
      <c r="O52" s="10" t="s">
        <v>191</v>
      </c>
      <c r="P52" s="10">
        <v>1698</v>
      </c>
      <c r="Q52" s="10" t="s">
        <v>103</v>
      </c>
      <c r="R52" s="10" t="s">
        <v>28</v>
      </c>
      <c r="S52" s="10" t="s">
        <v>29</v>
      </c>
      <c r="T52" s="15" t="s">
        <v>192</v>
      </c>
    </row>
    <row r="53" spans="2:20" ht="38.1" customHeight="1" x14ac:dyDescent="0.25">
      <c r="B53" s="10" t="s">
        <v>197</v>
      </c>
      <c r="C53" s="10" t="s">
        <v>198</v>
      </c>
      <c r="D53" s="11" t="s">
        <v>33</v>
      </c>
      <c r="E53" s="10" t="s">
        <v>23</v>
      </c>
      <c r="F53" s="10"/>
      <c r="G53" s="10" t="s">
        <v>24</v>
      </c>
      <c r="H53" s="10" t="s">
        <v>199</v>
      </c>
      <c r="I53" s="12">
        <v>44589</v>
      </c>
      <c r="J53" s="12">
        <v>44956</v>
      </c>
      <c r="K53" s="13">
        <v>59400000</v>
      </c>
      <c r="L53" s="14">
        <v>65340000</v>
      </c>
      <c r="M53" s="10">
        <v>330</v>
      </c>
      <c r="N53" s="10">
        <v>33</v>
      </c>
      <c r="O53" s="10" t="s">
        <v>191</v>
      </c>
      <c r="P53" s="10">
        <v>1698</v>
      </c>
      <c r="Q53" s="10" t="s">
        <v>103</v>
      </c>
      <c r="R53" s="10" t="s">
        <v>28</v>
      </c>
      <c r="S53" s="10" t="s">
        <v>29</v>
      </c>
      <c r="T53" s="15" t="s">
        <v>192</v>
      </c>
    </row>
    <row r="54" spans="2:20" ht="38.1" customHeight="1" x14ac:dyDescent="0.25">
      <c r="B54" s="10" t="s">
        <v>200</v>
      </c>
      <c r="C54" s="10" t="s">
        <v>201</v>
      </c>
      <c r="D54" s="11" t="s">
        <v>33</v>
      </c>
      <c r="E54" s="10" t="s">
        <v>23</v>
      </c>
      <c r="F54" s="10"/>
      <c r="G54" s="10" t="s">
        <v>24</v>
      </c>
      <c r="H54" s="10" t="s">
        <v>202</v>
      </c>
      <c r="I54" s="12">
        <v>44596</v>
      </c>
      <c r="J54" s="12">
        <v>44929</v>
      </c>
      <c r="K54" s="13">
        <v>59400000</v>
      </c>
      <c r="L54" s="14">
        <v>59400000</v>
      </c>
      <c r="M54" s="10">
        <v>330</v>
      </c>
      <c r="N54" s="10"/>
      <c r="O54" s="10" t="s">
        <v>191</v>
      </c>
      <c r="P54" s="10">
        <v>1698</v>
      </c>
      <c r="Q54" s="10" t="s">
        <v>103</v>
      </c>
      <c r="R54" s="10" t="s">
        <v>28</v>
      </c>
      <c r="S54" s="10" t="s">
        <v>29</v>
      </c>
      <c r="T54" s="15" t="s">
        <v>203</v>
      </c>
    </row>
    <row r="55" spans="2:20" ht="38.1" customHeight="1" x14ac:dyDescent="0.25">
      <c r="B55" s="10" t="s">
        <v>204</v>
      </c>
      <c r="C55" s="10" t="s">
        <v>205</v>
      </c>
      <c r="D55" s="11" t="s">
        <v>33</v>
      </c>
      <c r="E55" s="10" t="s">
        <v>23</v>
      </c>
      <c r="F55" s="10"/>
      <c r="G55" s="10" t="s">
        <v>24</v>
      </c>
      <c r="H55" s="10" t="s">
        <v>206</v>
      </c>
      <c r="I55" s="12">
        <v>44593</v>
      </c>
      <c r="J55" s="12">
        <v>44956</v>
      </c>
      <c r="K55" s="13">
        <v>59400000</v>
      </c>
      <c r="L55" s="14">
        <v>64800000</v>
      </c>
      <c r="M55" s="10">
        <v>330</v>
      </c>
      <c r="N55" s="10">
        <v>30</v>
      </c>
      <c r="O55" s="10" t="s">
        <v>191</v>
      </c>
      <c r="P55" s="10">
        <v>1698</v>
      </c>
      <c r="Q55" s="10" t="s">
        <v>103</v>
      </c>
      <c r="R55" s="10" t="s">
        <v>28</v>
      </c>
      <c r="S55" s="10" t="s">
        <v>29</v>
      </c>
      <c r="T55" s="15" t="s">
        <v>203</v>
      </c>
    </row>
    <row r="56" spans="2:20" ht="38.1" customHeight="1" x14ac:dyDescent="0.25">
      <c r="B56" s="10" t="s">
        <v>207</v>
      </c>
      <c r="C56" s="10" t="s">
        <v>208</v>
      </c>
      <c r="D56" s="11" t="s">
        <v>33</v>
      </c>
      <c r="E56" s="10" t="s">
        <v>23</v>
      </c>
      <c r="F56" s="10"/>
      <c r="G56" s="10" t="s">
        <v>24</v>
      </c>
      <c r="H56" s="10" t="s">
        <v>206</v>
      </c>
      <c r="I56" s="12">
        <v>44599</v>
      </c>
      <c r="J56" s="12">
        <v>44949</v>
      </c>
      <c r="K56" s="13">
        <v>59400000</v>
      </c>
      <c r="L56" s="14">
        <v>59400000</v>
      </c>
      <c r="M56" s="10">
        <v>330</v>
      </c>
      <c r="N56" s="10"/>
      <c r="O56" s="10" t="s">
        <v>191</v>
      </c>
      <c r="P56" s="10">
        <v>1698</v>
      </c>
      <c r="Q56" s="10" t="s">
        <v>103</v>
      </c>
      <c r="R56" s="10" t="s">
        <v>28</v>
      </c>
      <c r="S56" s="10" t="s">
        <v>29</v>
      </c>
      <c r="T56" s="15" t="s">
        <v>203</v>
      </c>
    </row>
    <row r="57" spans="2:20" ht="38.1" customHeight="1" x14ac:dyDescent="0.25">
      <c r="B57" s="10" t="s">
        <v>209</v>
      </c>
      <c r="C57" s="10" t="s">
        <v>210</v>
      </c>
      <c r="D57" s="11" t="s">
        <v>33</v>
      </c>
      <c r="E57" s="10" t="s">
        <v>23</v>
      </c>
      <c r="F57" s="10"/>
      <c r="G57" s="10" t="s">
        <v>24</v>
      </c>
      <c r="H57" s="10" t="s">
        <v>206</v>
      </c>
      <c r="I57" s="12">
        <v>44595</v>
      </c>
      <c r="J57" s="12">
        <v>44951</v>
      </c>
      <c r="K57" s="13">
        <v>59400000</v>
      </c>
      <c r="L57" s="14">
        <v>64440000</v>
      </c>
      <c r="M57" s="10">
        <v>330</v>
      </c>
      <c r="N57" s="10">
        <v>28</v>
      </c>
      <c r="O57" s="10" t="s">
        <v>191</v>
      </c>
      <c r="P57" s="10">
        <v>1698</v>
      </c>
      <c r="Q57" s="10" t="s">
        <v>103</v>
      </c>
      <c r="R57" s="10" t="s">
        <v>28</v>
      </c>
      <c r="S57" s="10" t="s">
        <v>29</v>
      </c>
      <c r="T57" s="15" t="s">
        <v>203</v>
      </c>
    </row>
    <row r="58" spans="2:20" ht="38.1" customHeight="1" x14ac:dyDescent="0.25">
      <c r="B58" s="10" t="s">
        <v>211</v>
      </c>
      <c r="C58" s="10" t="s">
        <v>212</v>
      </c>
      <c r="D58" s="11" t="s">
        <v>33</v>
      </c>
      <c r="E58" s="10" t="s">
        <v>23</v>
      </c>
      <c r="F58" s="10"/>
      <c r="G58" s="10" t="s">
        <v>24</v>
      </c>
      <c r="H58" s="10" t="s">
        <v>206</v>
      </c>
      <c r="I58" s="12">
        <v>44593</v>
      </c>
      <c r="J58" s="12">
        <v>44949</v>
      </c>
      <c r="K58" s="13">
        <v>59400000</v>
      </c>
      <c r="L58" s="14">
        <v>64800000</v>
      </c>
      <c r="M58" s="10">
        <v>330</v>
      </c>
      <c r="N58" s="10">
        <v>30</v>
      </c>
      <c r="O58" s="10" t="s">
        <v>191</v>
      </c>
      <c r="P58" s="10">
        <v>1698</v>
      </c>
      <c r="Q58" s="10" t="s">
        <v>103</v>
      </c>
      <c r="R58" s="10" t="s">
        <v>28</v>
      </c>
      <c r="S58" s="10" t="s">
        <v>29</v>
      </c>
      <c r="T58" s="15" t="s">
        <v>203</v>
      </c>
    </row>
    <row r="59" spans="2:20" ht="38.1" customHeight="1" x14ac:dyDescent="0.25">
      <c r="B59" s="10" t="s">
        <v>213</v>
      </c>
      <c r="C59" s="10" t="s">
        <v>214</v>
      </c>
      <c r="D59" s="11" t="s">
        <v>33</v>
      </c>
      <c r="E59" s="10" t="s">
        <v>215</v>
      </c>
      <c r="F59" s="10"/>
      <c r="G59" s="10" t="s">
        <v>24</v>
      </c>
      <c r="H59" s="10" t="s">
        <v>216</v>
      </c>
      <c r="I59" s="12">
        <v>44588</v>
      </c>
      <c r="J59" s="12">
        <v>44948</v>
      </c>
      <c r="K59" s="13">
        <v>59400000</v>
      </c>
      <c r="L59" s="14">
        <v>65520000</v>
      </c>
      <c r="M59" s="10">
        <v>330</v>
      </c>
      <c r="N59" s="10">
        <v>34</v>
      </c>
      <c r="O59" s="10" t="s">
        <v>191</v>
      </c>
      <c r="P59" s="10">
        <v>1698</v>
      </c>
      <c r="Q59" s="10" t="s">
        <v>103</v>
      </c>
      <c r="R59" s="10" t="s">
        <v>28</v>
      </c>
      <c r="S59" s="10" t="s">
        <v>29</v>
      </c>
      <c r="T59" s="15" t="s">
        <v>217</v>
      </c>
    </row>
    <row r="60" spans="2:20" ht="38.1" customHeight="1" x14ac:dyDescent="0.25">
      <c r="B60" s="10" t="s">
        <v>218</v>
      </c>
      <c r="C60" s="10" t="s">
        <v>219</v>
      </c>
      <c r="D60" s="11" t="s">
        <v>22</v>
      </c>
      <c r="E60" s="10" t="s">
        <v>65</v>
      </c>
      <c r="F60" s="10"/>
      <c r="G60" s="10" t="s">
        <v>24</v>
      </c>
      <c r="H60" s="10" t="s">
        <v>220</v>
      </c>
      <c r="I60" s="12">
        <v>44585</v>
      </c>
      <c r="J60" s="12">
        <v>44956</v>
      </c>
      <c r="K60" s="13">
        <v>59400000</v>
      </c>
      <c r="L60" s="14">
        <v>66060000</v>
      </c>
      <c r="M60" s="10">
        <v>330</v>
      </c>
      <c r="N60" s="10">
        <v>37</v>
      </c>
      <c r="O60" s="10" t="s">
        <v>77</v>
      </c>
      <c r="P60" s="10">
        <v>1697</v>
      </c>
      <c r="Q60" s="10" t="s">
        <v>27</v>
      </c>
      <c r="R60" s="10" t="s">
        <v>28</v>
      </c>
      <c r="S60" s="10" t="s">
        <v>29</v>
      </c>
      <c r="T60" s="15" t="s">
        <v>221</v>
      </c>
    </row>
    <row r="61" spans="2:20" ht="38.1" customHeight="1" x14ac:dyDescent="0.25">
      <c r="B61" s="10" t="s">
        <v>222</v>
      </c>
      <c r="C61" s="10" t="s">
        <v>223</v>
      </c>
      <c r="D61" s="11" t="s">
        <v>33</v>
      </c>
      <c r="E61" s="10" t="s">
        <v>215</v>
      </c>
      <c r="F61" s="10"/>
      <c r="G61" s="10" t="s">
        <v>24</v>
      </c>
      <c r="H61" s="10" t="s">
        <v>216</v>
      </c>
      <c r="I61" s="12">
        <v>44593</v>
      </c>
      <c r="J61" s="12">
        <v>44950</v>
      </c>
      <c r="K61" s="13">
        <v>59400000</v>
      </c>
      <c r="L61" s="14">
        <v>64800000</v>
      </c>
      <c r="M61" s="10">
        <v>330</v>
      </c>
      <c r="N61" s="10">
        <v>30</v>
      </c>
      <c r="O61" s="10" t="s">
        <v>191</v>
      </c>
      <c r="P61" s="10">
        <v>1698</v>
      </c>
      <c r="Q61" s="10" t="s">
        <v>103</v>
      </c>
      <c r="R61" s="10" t="s">
        <v>28</v>
      </c>
      <c r="S61" s="10" t="s">
        <v>29</v>
      </c>
      <c r="T61" s="15" t="s">
        <v>224</v>
      </c>
    </row>
    <row r="62" spans="2:20" ht="38.1" customHeight="1" x14ac:dyDescent="0.25">
      <c r="B62" s="10" t="s">
        <v>225</v>
      </c>
      <c r="C62" s="10" t="s">
        <v>226</v>
      </c>
      <c r="D62" s="11" t="s">
        <v>81</v>
      </c>
      <c r="E62" s="10" t="s">
        <v>227</v>
      </c>
      <c r="F62" s="10"/>
      <c r="G62" s="10" t="s">
        <v>24</v>
      </c>
      <c r="H62" s="10" t="s">
        <v>228</v>
      </c>
      <c r="I62" s="12">
        <v>44587</v>
      </c>
      <c r="J62" s="12">
        <v>44956</v>
      </c>
      <c r="K62" s="13">
        <v>44000000</v>
      </c>
      <c r="L62" s="14">
        <v>48666667</v>
      </c>
      <c r="M62" s="10">
        <v>330</v>
      </c>
      <c r="N62" s="10">
        <v>35</v>
      </c>
      <c r="O62" s="10" t="s">
        <v>229</v>
      </c>
      <c r="P62" s="10">
        <v>1697</v>
      </c>
      <c r="Q62" s="10" t="s">
        <v>27</v>
      </c>
      <c r="R62" s="10" t="s">
        <v>28</v>
      </c>
      <c r="S62" s="10" t="s">
        <v>84</v>
      </c>
      <c r="T62" s="15" t="s">
        <v>230</v>
      </c>
    </row>
    <row r="63" spans="2:20" ht="38.1" customHeight="1" x14ac:dyDescent="0.25">
      <c r="B63" s="10" t="s">
        <v>231</v>
      </c>
      <c r="C63" s="10" t="s">
        <v>232</v>
      </c>
      <c r="D63" s="11" t="s">
        <v>81</v>
      </c>
      <c r="E63" s="10" t="s">
        <v>233</v>
      </c>
      <c r="F63" s="10"/>
      <c r="G63" s="10" t="s">
        <v>24</v>
      </c>
      <c r="H63" s="10" t="s">
        <v>228</v>
      </c>
      <c r="I63" s="12">
        <v>44588</v>
      </c>
      <c r="J63" s="12">
        <v>44956</v>
      </c>
      <c r="K63" s="13">
        <v>44000000</v>
      </c>
      <c r="L63" s="14">
        <v>48533333</v>
      </c>
      <c r="M63" s="10">
        <v>330</v>
      </c>
      <c r="N63" s="10">
        <v>34</v>
      </c>
      <c r="O63" s="10" t="s">
        <v>229</v>
      </c>
      <c r="P63" s="10">
        <v>1697</v>
      </c>
      <c r="Q63" s="10" t="s">
        <v>27</v>
      </c>
      <c r="R63" s="10" t="s">
        <v>28</v>
      </c>
      <c r="S63" s="10" t="s">
        <v>84</v>
      </c>
      <c r="T63" s="15" t="s">
        <v>230</v>
      </c>
    </row>
    <row r="64" spans="2:20" ht="38.1" customHeight="1" x14ac:dyDescent="0.25">
      <c r="B64" s="10" t="s">
        <v>234</v>
      </c>
      <c r="C64" s="10" t="s">
        <v>235</v>
      </c>
      <c r="D64" s="11" t="s">
        <v>22</v>
      </c>
      <c r="E64" s="10" t="s">
        <v>236</v>
      </c>
      <c r="F64" s="10"/>
      <c r="G64" s="10" t="s">
        <v>24</v>
      </c>
      <c r="H64" s="10" t="s">
        <v>237</v>
      </c>
      <c r="I64" s="12">
        <v>44599</v>
      </c>
      <c r="J64" s="12">
        <v>44948</v>
      </c>
      <c r="K64" s="13">
        <v>59400000</v>
      </c>
      <c r="L64" s="14">
        <v>63720000</v>
      </c>
      <c r="M64" s="10">
        <v>330</v>
      </c>
      <c r="N64" s="10">
        <v>24</v>
      </c>
      <c r="O64" s="10" t="s">
        <v>238</v>
      </c>
      <c r="P64" s="10">
        <v>1697</v>
      </c>
      <c r="Q64" s="10" t="s">
        <v>27</v>
      </c>
      <c r="R64" s="10" t="s">
        <v>28</v>
      </c>
      <c r="S64" s="10" t="s">
        <v>29</v>
      </c>
      <c r="T64" s="15" t="s">
        <v>239</v>
      </c>
    </row>
    <row r="65" spans="2:20" ht="38.1" customHeight="1" x14ac:dyDescent="0.25">
      <c r="B65" s="10" t="s">
        <v>240</v>
      </c>
      <c r="C65" s="10" t="s">
        <v>241</v>
      </c>
      <c r="D65" s="11" t="s">
        <v>33</v>
      </c>
      <c r="E65" s="10" t="s">
        <v>23</v>
      </c>
      <c r="F65" s="10"/>
      <c r="G65" s="10" t="s">
        <v>24</v>
      </c>
      <c r="H65" s="10" t="s">
        <v>242</v>
      </c>
      <c r="I65" s="12">
        <v>44587</v>
      </c>
      <c r="J65" s="12">
        <v>44951</v>
      </c>
      <c r="K65" s="13">
        <v>70400000</v>
      </c>
      <c r="L65" s="14">
        <v>77866667</v>
      </c>
      <c r="M65" s="10">
        <v>330</v>
      </c>
      <c r="N65" s="10">
        <v>35</v>
      </c>
      <c r="O65" s="10" t="s">
        <v>102</v>
      </c>
      <c r="P65" s="10">
        <v>1698</v>
      </c>
      <c r="Q65" s="10" t="s">
        <v>103</v>
      </c>
      <c r="R65" s="10" t="s">
        <v>28</v>
      </c>
      <c r="S65" s="10" t="s">
        <v>29</v>
      </c>
      <c r="T65" s="15" t="s">
        <v>243</v>
      </c>
    </row>
    <row r="66" spans="2:20" ht="38.1" customHeight="1" x14ac:dyDescent="0.25">
      <c r="B66" s="10" t="s">
        <v>244</v>
      </c>
      <c r="C66" s="10" t="s">
        <v>245</v>
      </c>
      <c r="D66" s="11" t="s">
        <v>88</v>
      </c>
      <c r="E66" s="10" t="s">
        <v>130</v>
      </c>
      <c r="F66" s="10"/>
      <c r="G66" s="10" t="s">
        <v>24</v>
      </c>
      <c r="H66" s="10" t="s">
        <v>246</v>
      </c>
      <c r="I66" s="12">
        <v>44587</v>
      </c>
      <c r="J66" s="12">
        <v>44945</v>
      </c>
      <c r="K66" s="13">
        <v>20680000</v>
      </c>
      <c r="L66" s="14">
        <v>22873333</v>
      </c>
      <c r="M66" s="10">
        <v>330</v>
      </c>
      <c r="N66" s="10">
        <v>35</v>
      </c>
      <c r="O66" s="10" t="s">
        <v>153</v>
      </c>
      <c r="P66" s="10">
        <v>1697</v>
      </c>
      <c r="Q66" s="10" t="s">
        <v>27</v>
      </c>
      <c r="R66" s="10" t="s">
        <v>28</v>
      </c>
      <c r="S66" s="10" t="s">
        <v>84</v>
      </c>
      <c r="T66" s="15" t="s">
        <v>247</v>
      </c>
    </row>
    <row r="67" spans="2:20" ht="38.1" customHeight="1" x14ac:dyDescent="0.25">
      <c r="B67" s="10" t="s">
        <v>248</v>
      </c>
      <c r="C67" s="10" t="s">
        <v>249</v>
      </c>
      <c r="D67" s="11" t="s">
        <v>250</v>
      </c>
      <c r="E67" s="10" t="s">
        <v>130</v>
      </c>
      <c r="F67" s="10"/>
      <c r="G67" s="10" t="s">
        <v>24</v>
      </c>
      <c r="H67" s="10" t="s">
        <v>251</v>
      </c>
      <c r="I67" s="12">
        <v>44593</v>
      </c>
      <c r="J67" s="12">
        <v>44945</v>
      </c>
      <c r="K67" s="13">
        <v>29700000</v>
      </c>
      <c r="L67" s="14">
        <v>32400000</v>
      </c>
      <c r="M67" s="10">
        <v>330</v>
      </c>
      <c r="N67" s="10">
        <v>30</v>
      </c>
      <c r="O67" s="10" t="s">
        <v>252</v>
      </c>
      <c r="P67" s="10">
        <v>1697</v>
      </c>
      <c r="Q67" s="10" t="s">
        <v>27</v>
      </c>
      <c r="R67" s="10" t="s">
        <v>28</v>
      </c>
      <c r="S67" s="10" t="s">
        <v>84</v>
      </c>
      <c r="T67" s="15" t="s">
        <v>253</v>
      </c>
    </row>
    <row r="68" spans="2:20" ht="38.1" customHeight="1" x14ac:dyDescent="0.25">
      <c r="B68" s="10" t="s">
        <v>254</v>
      </c>
      <c r="C68" s="10" t="s">
        <v>255</v>
      </c>
      <c r="D68" s="11" t="s">
        <v>250</v>
      </c>
      <c r="E68" s="10" t="s">
        <v>130</v>
      </c>
      <c r="F68" s="10"/>
      <c r="G68" s="10" t="s">
        <v>24</v>
      </c>
      <c r="H68" s="10" t="s">
        <v>251</v>
      </c>
      <c r="I68" s="12">
        <v>44586</v>
      </c>
      <c r="J68" s="12">
        <v>44945</v>
      </c>
      <c r="K68" s="13">
        <v>29700000</v>
      </c>
      <c r="L68" s="14">
        <v>32940000</v>
      </c>
      <c r="M68" s="10">
        <v>330</v>
      </c>
      <c r="N68" s="10">
        <v>36</v>
      </c>
      <c r="O68" s="10" t="s">
        <v>252</v>
      </c>
      <c r="P68" s="10">
        <v>1697</v>
      </c>
      <c r="Q68" s="10" t="s">
        <v>27</v>
      </c>
      <c r="R68" s="10" t="s">
        <v>28</v>
      </c>
      <c r="S68" s="10" t="s">
        <v>84</v>
      </c>
      <c r="T68" s="15" t="s">
        <v>253</v>
      </c>
    </row>
    <row r="69" spans="2:20" ht="38.1" customHeight="1" x14ac:dyDescent="0.25">
      <c r="B69" s="10" t="s">
        <v>256</v>
      </c>
      <c r="C69" s="10" t="s">
        <v>257</v>
      </c>
      <c r="D69" s="11" t="s">
        <v>250</v>
      </c>
      <c r="E69" s="10" t="s">
        <v>130</v>
      </c>
      <c r="F69" s="10"/>
      <c r="G69" s="10" t="s">
        <v>24</v>
      </c>
      <c r="H69" s="10" t="s">
        <v>251</v>
      </c>
      <c r="I69" s="12">
        <v>44586</v>
      </c>
      <c r="J69" s="12">
        <v>44945</v>
      </c>
      <c r="K69" s="13">
        <v>29700000</v>
      </c>
      <c r="L69" s="14">
        <v>32940000</v>
      </c>
      <c r="M69" s="10">
        <v>330</v>
      </c>
      <c r="N69" s="10">
        <v>36</v>
      </c>
      <c r="O69" s="10" t="s">
        <v>252</v>
      </c>
      <c r="P69" s="10">
        <v>1697</v>
      </c>
      <c r="Q69" s="10" t="s">
        <v>27</v>
      </c>
      <c r="R69" s="10" t="s">
        <v>28</v>
      </c>
      <c r="S69" s="10" t="s">
        <v>84</v>
      </c>
      <c r="T69" s="15" t="s">
        <v>253</v>
      </c>
    </row>
    <row r="70" spans="2:20" ht="38.1" customHeight="1" x14ac:dyDescent="0.25">
      <c r="B70" s="10" t="s">
        <v>258</v>
      </c>
      <c r="C70" s="10" t="s">
        <v>259</v>
      </c>
      <c r="D70" s="11" t="s">
        <v>250</v>
      </c>
      <c r="E70" s="10" t="s">
        <v>130</v>
      </c>
      <c r="F70" s="10"/>
      <c r="G70" s="10" t="s">
        <v>24</v>
      </c>
      <c r="H70" s="10" t="s">
        <v>251</v>
      </c>
      <c r="I70" s="12">
        <v>44587</v>
      </c>
      <c r="J70" s="12">
        <v>44948</v>
      </c>
      <c r="K70" s="13">
        <v>29700000</v>
      </c>
      <c r="L70" s="14">
        <v>32850000</v>
      </c>
      <c r="M70" s="10">
        <v>330</v>
      </c>
      <c r="N70" s="10">
        <v>35</v>
      </c>
      <c r="O70" s="10" t="s">
        <v>252</v>
      </c>
      <c r="P70" s="10">
        <v>1697</v>
      </c>
      <c r="Q70" s="10" t="s">
        <v>27</v>
      </c>
      <c r="R70" s="10" t="s">
        <v>28</v>
      </c>
      <c r="S70" s="10" t="s">
        <v>84</v>
      </c>
      <c r="T70" s="15" t="s">
        <v>253</v>
      </c>
    </row>
    <row r="71" spans="2:20" ht="38.1" customHeight="1" x14ac:dyDescent="0.25">
      <c r="B71" s="10" t="s">
        <v>260</v>
      </c>
      <c r="C71" s="10" t="s">
        <v>261</v>
      </c>
      <c r="D71" s="11" t="s">
        <v>250</v>
      </c>
      <c r="E71" s="10" t="s">
        <v>130</v>
      </c>
      <c r="F71" s="10"/>
      <c r="G71" s="10" t="s">
        <v>24</v>
      </c>
      <c r="H71" s="10" t="s">
        <v>251</v>
      </c>
      <c r="I71" s="12">
        <v>44596</v>
      </c>
      <c r="J71" s="12">
        <v>44953</v>
      </c>
      <c r="K71" s="13">
        <v>29700000</v>
      </c>
      <c r="L71" s="14">
        <v>32130000</v>
      </c>
      <c r="M71" s="10">
        <v>330</v>
      </c>
      <c r="N71" s="10">
        <v>27</v>
      </c>
      <c r="O71" s="10" t="s">
        <v>252</v>
      </c>
      <c r="P71" s="10">
        <v>1697</v>
      </c>
      <c r="Q71" s="10" t="s">
        <v>27</v>
      </c>
      <c r="R71" s="10" t="s">
        <v>28</v>
      </c>
      <c r="S71" s="10" t="s">
        <v>84</v>
      </c>
      <c r="T71" s="15" t="s">
        <v>253</v>
      </c>
    </row>
    <row r="72" spans="2:20" ht="38.1" customHeight="1" x14ac:dyDescent="0.25">
      <c r="B72" s="10" t="s">
        <v>262</v>
      </c>
      <c r="C72" s="10" t="s">
        <v>263</v>
      </c>
      <c r="D72" s="11" t="s">
        <v>88</v>
      </c>
      <c r="E72" s="10" t="s">
        <v>264</v>
      </c>
      <c r="F72" s="10"/>
      <c r="G72" s="10" t="s">
        <v>24</v>
      </c>
      <c r="H72" s="10" t="s">
        <v>265</v>
      </c>
      <c r="I72" s="12">
        <v>44587</v>
      </c>
      <c r="J72" s="12">
        <v>44949</v>
      </c>
      <c r="K72" s="13">
        <v>29700000</v>
      </c>
      <c r="L72" s="14">
        <v>32850000</v>
      </c>
      <c r="M72" s="10">
        <v>330</v>
      </c>
      <c r="N72" s="10">
        <v>35</v>
      </c>
      <c r="O72" s="10" t="s">
        <v>191</v>
      </c>
      <c r="P72" s="10">
        <v>1698</v>
      </c>
      <c r="Q72" s="10" t="s">
        <v>103</v>
      </c>
      <c r="R72" s="10" t="s">
        <v>28</v>
      </c>
      <c r="S72" s="10" t="s">
        <v>84</v>
      </c>
      <c r="T72" s="15" t="s">
        <v>266</v>
      </c>
    </row>
    <row r="73" spans="2:20" ht="38.1" customHeight="1" x14ac:dyDescent="0.25">
      <c r="B73" s="10" t="s">
        <v>267</v>
      </c>
      <c r="C73" s="10" t="s">
        <v>268</v>
      </c>
      <c r="D73" s="11" t="s">
        <v>88</v>
      </c>
      <c r="E73" s="10" t="s">
        <v>130</v>
      </c>
      <c r="F73" s="10"/>
      <c r="G73" s="10" t="s">
        <v>24</v>
      </c>
      <c r="H73" s="10" t="s">
        <v>265</v>
      </c>
      <c r="I73" s="12">
        <v>44588</v>
      </c>
      <c r="J73" s="12">
        <v>44956</v>
      </c>
      <c r="K73" s="13">
        <v>29700000</v>
      </c>
      <c r="L73" s="14">
        <v>32760000</v>
      </c>
      <c r="M73" s="10">
        <v>330</v>
      </c>
      <c r="N73" s="10">
        <v>34</v>
      </c>
      <c r="O73" s="10" t="s">
        <v>191</v>
      </c>
      <c r="P73" s="10">
        <v>1698</v>
      </c>
      <c r="Q73" s="10" t="s">
        <v>103</v>
      </c>
      <c r="R73" s="10" t="s">
        <v>28</v>
      </c>
      <c r="S73" s="10" t="s">
        <v>84</v>
      </c>
      <c r="T73" s="15" t="s">
        <v>266</v>
      </c>
    </row>
    <row r="74" spans="2:20" ht="38.1" customHeight="1" x14ac:dyDescent="0.25">
      <c r="B74" s="10" t="s">
        <v>269</v>
      </c>
      <c r="C74" s="10" t="s">
        <v>270</v>
      </c>
      <c r="D74" s="11" t="s">
        <v>250</v>
      </c>
      <c r="E74" s="10" t="s">
        <v>271</v>
      </c>
      <c r="F74" s="10"/>
      <c r="G74" s="10" t="s">
        <v>24</v>
      </c>
      <c r="H74" s="10" t="s">
        <v>272</v>
      </c>
      <c r="I74" s="12">
        <v>44594</v>
      </c>
      <c r="J74" s="12">
        <v>44948</v>
      </c>
      <c r="K74" s="13">
        <v>29700000</v>
      </c>
      <c r="L74" s="14">
        <v>32310000</v>
      </c>
      <c r="M74" s="10">
        <v>330</v>
      </c>
      <c r="N74" s="10">
        <v>29</v>
      </c>
      <c r="O74" s="10" t="s">
        <v>273</v>
      </c>
      <c r="P74" s="10">
        <v>1697</v>
      </c>
      <c r="Q74" s="10" t="s">
        <v>27</v>
      </c>
      <c r="R74" s="10" t="s">
        <v>28</v>
      </c>
      <c r="S74" s="10" t="s">
        <v>84</v>
      </c>
      <c r="T74" s="15" t="s">
        <v>274</v>
      </c>
    </row>
    <row r="75" spans="2:20" ht="38.1" customHeight="1" x14ac:dyDescent="0.25">
      <c r="B75" s="10" t="s">
        <v>275</v>
      </c>
      <c r="C75" s="10" t="s">
        <v>276</v>
      </c>
      <c r="D75" s="11" t="s">
        <v>81</v>
      </c>
      <c r="E75" s="10" t="s">
        <v>130</v>
      </c>
      <c r="F75" s="10"/>
      <c r="G75" s="10" t="s">
        <v>24</v>
      </c>
      <c r="H75" s="10" t="s">
        <v>277</v>
      </c>
      <c r="I75" s="12">
        <v>44587</v>
      </c>
      <c r="J75" s="12">
        <v>44949</v>
      </c>
      <c r="K75" s="13">
        <v>37400000</v>
      </c>
      <c r="L75" s="14">
        <v>41366667</v>
      </c>
      <c r="M75" s="10">
        <v>330</v>
      </c>
      <c r="N75" s="10">
        <v>35</v>
      </c>
      <c r="O75" s="10" t="s">
        <v>273</v>
      </c>
      <c r="P75" s="10">
        <v>1697</v>
      </c>
      <c r="Q75" s="10" t="s">
        <v>27</v>
      </c>
      <c r="R75" s="10" t="s">
        <v>28</v>
      </c>
      <c r="S75" s="10" t="s">
        <v>84</v>
      </c>
      <c r="T75" s="15" t="s">
        <v>278</v>
      </c>
    </row>
    <row r="76" spans="2:20" ht="38.1" customHeight="1" x14ac:dyDescent="0.25">
      <c r="B76" s="10" t="s">
        <v>279</v>
      </c>
      <c r="C76" s="10" t="s">
        <v>280</v>
      </c>
      <c r="D76" s="11" t="s">
        <v>22</v>
      </c>
      <c r="E76" s="10" t="s">
        <v>281</v>
      </c>
      <c r="F76" s="10"/>
      <c r="G76" s="10" t="s">
        <v>24</v>
      </c>
      <c r="H76" s="10" t="s">
        <v>282</v>
      </c>
      <c r="I76" s="12">
        <v>44587</v>
      </c>
      <c r="J76" s="12">
        <v>44945</v>
      </c>
      <c r="K76" s="13">
        <v>59400000</v>
      </c>
      <c r="L76" s="14">
        <v>65700000</v>
      </c>
      <c r="M76" s="10">
        <v>330</v>
      </c>
      <c r="N76" s="10">
        <v>35</v>
      </c>
      <c r="O76" s="10" t="s">
        <v>238</v>
      </c>
      <c r="P76" s="10">
        <v>1697</v>
      </c>
      <c r="Q76" s="10" t="s">
        <v>27</v>
      </c>
      <c r="R76" s="10" t="s">
        <v>28</v>
      </c>
      <c r="S76" s="10" t="s">
        <v>29</v>
      </c>
      <c r="T76" s="15" t="s">
        <v>283</v>
      </c>
    </row>
    <row r="77" spans="2:20" ht="38.1" customHeight="1" x14ac:dyDescent="0.25">
      <c r="B77" s="10" t="s">
        <v>284</v>
      </c>
      <c r="C77" s="10" t="s">
        <v>285</v>
      </c>
      <c r="D77" s="11" t="s">
        <v>33</v>
      </c>
      <c r="E77" s="10" t="s">
        <v>286</v>
      </c>
      <c r="F77" s="10"/>
      <c r="G77" s="10" t="s">
        <v>24</v>
      </c>
      <c r="H77" s="10" t="s">
        <v>287</v>
      </c>
      <c r="I77" s="12">
        <v>44593</v>
      </c>
      <c r="J77" s="12">
        <v>44956</v>
      </c>
      <c r="K77" s="13">
        <v>50600000</v>
      </c>
      <c r="L77" s="14">
        <v>55200000</v>
      </c>
      <c r="M77" s="10">
        <v>330</v>
      </c>
      <c r="N77" s="10">
        <v>30</v>
      </c>
      <c r="O77" s="10" t="s">
        <v>288</v>
      </c>
      <c r="P77" s="10">
        <v>1697</v>
      </c>
      <c r="Q77" s="10" t="s">
        <v>27</v>
      </c>
      <c r="R77" s="10" t="s">
        <v>28</v>
      </c>
      <c r="S77" s="10" t="s">
        <v>29</v>
      </c>
      <c r="T77" s="15" t="s">
        <v>289</v>
      </c>
    </row>
    <row r="78" spans="2:20" ht="38.1" customHeight="1" x14ac:dyDescent="0.25">
      <c r="B78" s="10" t="s">
        <v>290</v>
      </c>
      <c r="C78" s="10" t="s">
        <v>291</v>
      </c>
      <c r="D78" s="11" t="s">
        <v>33</v>
      </c>
      <c r="E78" s="10" t="s">
        <v>23</v>
      </c>
      <c r="F78" s="10"/>
      <c r="G78" s="10" t="s">
        <v>24</v>
      </c>
      <c r="H78" s="10" t="s">
        <v>292</v>
      </c>
      <c r="I78" s="12">
        <v>44588</v>
      </c>
      <c r="J78" s="12">
        <v>44948</v>
      </c>
      <c r="K78" s="13">
        <v>75900000</v>
      </c>
      <c r="L78" s="14">
        <v>83720000</v>
      </c>
      <c r="M78" s="10">
        <v>330</v>
      </c>
      <c r="N78" s="10">
        <v>34</v>
      </c>
      <c r="O78" s="10" t="s">
        <v>293</v>
      </c>
      <c r="P78" s="10">
        <v>1698</v>
      </c>
      <c r="Q78" s="10" t="s">
        <v>103</v>
      </c>
      <c r="R78" s="10" t="s">
        <v>28</v>
      </c>
      <c r="S78" s="10" t="s">
        <v>29</v>
      </c>
      <c r="T78" s="15" t="s">
        <v>294</v>
      </c>
    </row>
    <row r="79" spans="2:20" ht="38.1" customHeight="1" x14ac:dyDescent="0.25">
      <c r="B79" s="10" t="s">
        <v>295</v>
      </c>
      <c r="C79" s="10" t="s">
        <v>296</v>
      </c>
      <c r="D79" s="11" t="s">
        <v>33</v>
      </c>
      <c r="E79" s="10" t="s">
        <v>297</v>
      </c>
      <c r="F79" s="10"/>
      <c r="G79" s="10" t="s">
        <v>24</v>
      </c>
      <c r="H79" s="10" t="s">
        <v>298</v>
      </c>
      <c r="I79" s="12">
        <v>44593</v>
      </c>
      <c r="J79" s="12">
        <v>44956</v>
      </c>
      <c r="K79" s="13">
        <v>59400000</v>
      </c>
      <c r="L79" s="14">
        <v>64800000</v>
      </c>
      <c r="M79" s="10">
        <v>330</v>
      </c>
      <c r="N79" s="10">
        <v>30</v>
      </c>
      <c r="O79" s="10" t="s">
        <v>299</v>
      </c>
      <c r="P79" s="10">
        <v>1697</v>
      </c>
      <c r="Q79" s="10" t="s">
        <v>27</v>
      </c>
      <c r="R79" s="10" t="s">
        <v>28</v>
      </c>
      <c r="S79" s="10" t="s">
        <v>29</v>
      </c>
      <c r="T79" s="15" t="s">
        <v>300</v>
      </c>
    </row>
    <row r="80" spans="2:20" ht="38.1" customHeight="1" x14ac:dyDescent="0.25">
      <c r="B80" s="10" t="s">
        <v>301</v>
      </c>
      <c r="C80" s="10" t="s">
        <v>302</v>
      </c>
      <c r="D80" s="11" t="s">
        <v>33</v>
      </c>
      <c r="E80" s="10" t="s">
        <v>303</v>
      </c>
      <c r="F80" s="10"/>
      <c r="G80" s="10" t="s">
        <v>24</v>
      </c>
      <c r="H80" s="10" t="s">
        <v>304</v>
      </c>
      <c r="I80" s="12">
        <v>44588</v>
      </c>
      <c r="J80" s="12">
        <v>44948</v>
      </c>
      <c r="K80" s="13">
        <v>59400000</v>
      </c>
      <c r="L80" s="14">
        <v>65520000</v>
      </c>
      <c r="M80" s="10">
        <v>330</v>
      </c>
      <c r="N80" s="10">
        <v>34</v>
      </c>
      <c r="O80" s="10" t="s">
        <v>299</v>
      </c>
      <c r="P80" s="10">
        <v>1697</v>
      </c>
      <c r="Q80" s="10" t="s">
        <v>27</v>
      </c>
      <c r="R80" s="10" t="s">
        <v>28</v>
      </c>
      <c r="S80" s="10" t="s">
        <v>29</v>
      </c>
      <c r="T80" s="15" t="s">
        <v>305</v>
      </c>
    </row>
    <row r="81" spans="2:20" ht="38.1" customHeight="1" x14ac:dyDescent="0.25">
      <c r="B81" s="10" t="s">
        <v>306</v>
      </c>
      <c r="C81" s="10" t="s">
        <v>307</v>
      </c>
      <c r="D81" s="11" t="s">
        <v>22</v>
      </c>
      <c r="E81" s="10" t="s">
        <v>308</v>
      </c>
      <c r="F81" s="10"/>
      <c r="G81" s="10" t="s">
        <v>24</v>
      </c>
      <c r="H81" s="10" t="s">
        <v>282</v>
      </c>
      <c r="I81" s="12">
        <v>44593</v>
      </c>
      <c r="J81" s="12">
        <v>44951</v>
      </c>
      <c r="K81" s="13">
        <v>59400000</v>
      </c>
      <c r="L81" s="14">
        <v>64800000</v>
      </c>
      <c r="M81" s="10">
        <v>330</v>
      </c>
      <c r="N81" s="10">
        <v>30</v>
      </c>
      <c r="O81" s="10" t="s">
        <v>238</v>
      </c>
      <c r="P81" s="10">
        <v>1697</v>
      </c>
      <c r="Q81" s="10" t="s">
        <v>27</v>
      </c>
      <c r="R81" s="10" t="s">
        <v>28</v>
      </c>
      <c r="S81" s="10" t="s">
        <v>29</v>
      </c>
      <c r="T81" s="15" t="s">
        <v>309</v>
      </c>
    </row>
    <row r="82" spans="2:20" ht="38.1" customHeight="1" x14ac:dyDescent="0.25">
      <c r="B82" s="10" t="s">
        <v>310</v>
      </c>
      <c r="C82" s="10" t="s">
        <v>311</v>
      </c>
      <c r="D82" s="11" t="s">
        <v>22</v>
      </c>
      <c r="E82" s="10" t="s">
        <v>286</v>
      </c>
      <c r="F82" s="10"/>
      <c r="G82" s="10" t="s">
        <v>24</v>
      </c>
      <c r="H82" s="10" t="s">
        <v>282</v>
      </c>
      <c r="I82" s="12">
        <v>44588</v>
      </c>
      <c r="J82" s="12">
        <v>44949</v>
      </c>
      <c r="K82" s="13">
        <v>59400000</v>
      </c>
      <c r="L82" s="14">
        <v>65520000</v>
      </c>
      <c r="M82" s="10">
        <v>330</v>
      </c>
      <c r="N82" s="10">
        <v>34</v>
      </c>
      <c r="O82" s="10" t="s">
        <v>238</v>
      </c>
      <c r="P82" s="10">
        <v>1697</v>
      </c>
      <c r="Q82" s="10" t="s">
        <v>27</v>
      </c>
      <c r="R82" s="10" t="s">
        <v>28</v>
      </c>
      <c r="S82" s="10" t="s">
        <v>29</v>
      </c>
      <c r="T82" s="15" t="s">
        <v>312</v>
      </c>
    </row>
    <row r="83" spans="2:20" ht="38.1" customHeight="1" x14ac:dyDescent="0.25">
      <c r="B83" s="10" t="s">
        <v>313</v>
      </c>
      <c r="C83" s="10" t="s">
        <v>314</v>
      </c>
      <c r="D83" s="11" t="s">
        <v>33</v>
      </c>
      <c r="E83" s="10" t="s">
        <v>315</v>
      </c>
      <c r="F83" s="10"/>
      <c r="G83" s="10" t="s">
        <v>24</v>
      </c>
      <c r="H83" s="10" t="s">
        <v>316</v>
      </c>
      <c r="I83" s="12">
        <v>44588</v>
      </c>
      <c r="J83" s="12">
        <v>44951</v>
      </c>
      <c r="K83" s="13">
        <v>78100000</v>
      </c>
      <c r="L83" s="14">
        <v>86146667</v>
      </c>
      <c r="M83" s="10">
        <v>330</v>
      </c>
      <c r="N83" s="10">
        <v>34</v>
      </c>
      <c r="O83" s="10" t="s">
        <v>238</v>
      </c>
      <c r="P83" s="10">
        <v>1697</v>
      </c>
      <c r="Q83" s="10" t="s">
        <v>27</v>
      </c>
      <c r="R83" s="10" t="s">
        <v>28</v>
      </c>
      <c r="S83" s="10" t="s">
        <v>29</v>
      </c>
      <c r="T83" s="15" t="s">
        <v>317</v>
      </c>
    </row>
    <row r="84" spans="2:20" ht="38.1" customHeight="1" x14ac:dyDescent="0.25">
      <c r="B84" s="10" t="s">
        <v>318</v>
      </c>
      <c r="C84" s="10" t="s">
        <v>319</v>
      </c>
      <c r="D84" s="11" t="s">
        <v>22</v>
      </c>
      <c r="E84" s="10" t="s">
        <v>320</v>
      </c>
      <c r="F84" s="10"/>
      <c r="G84" s="10" t="s">
        <v>24</v>
      </c>
      <c r="H84" s="10" t="s">
        <v>282</v>
      </c>
      <c r="I84" s="12">
        <v>44587</v>
      </c>
      <c r="J84" s="12">
        <v>44952</v>
      </c>
      <c r="K84" s="13">
        <v>59400000</v>
      </c>
      <c r="L84" s="14">
        <v>65700000</v>
      </c>
      <c r="M84" s="10">
        <v>330</v>
      </c>
      <c r="N84" s="10">
        <v>35</v>
      </c>
      <c r="O84" s="10" t="s">
        <v>238</v>
      </c>
      <c r="P84" s="10">
        <v>1697</v>
      </c>
      <c r="Q84" s="10" t="s">
        <v>27</v>
      </c>
      <c r="R84" s="10" t="s">
        <v>28</v>
      </c>
      <c r="S84" s="10" t="s">
        <v>29</v>
      </c>
      <c r="T84" s="15" t="s">
        <v>321</v>
      </c>
    </row>
    <row r="85" spans="2:20" ht="38.1" customHeight="1" x14ac:dyDescent="0.25">
      <c r="B85" s="10" t="s">
        <v>322</v>
      </c>
      <c r="C85" s="10" t="s">
        <v>323</v>
      </c>
      <c r="D85" s="11" t="s">
        <v>22</v>
      </c>
      <c r="E85" s="10" t="s">
        <v>324</v>
      </c>
      <c r="F85" s="10"/>
      <c r="G85" s="10" t="s">
        <v>24</v>
      </c>
      <c r="H85" s="10" t="s">
        <v>325</v>
      </c>
      <c r="I85" s="12">
        <v>44589</v>
      </c>
      <c r="J85" s="12">
        <v>44956</v>
      </c>
      <c r="K85" s="13">
        <v>59400000</v>
      </c>
      <c r="L85" s="14">
        <v>65340000</v>
      </c>
      <c r="M85" s="10">
        <v>330</v>
      </c>
      <c r="N85" s="10">
        <v>33</v>
      </c>
      <c r="O85" s="10" t="s">
        <v>238</v>
      </c>
      <c r="P85" s="10">
        <v>1697</v>
      </c>
      <c r="Q85" s="10" t="s">
        <v>27</v>
      </c>
      <c r="R85" s="10" t="s">
        <v>28</v>
      </c>
      <c r="S85" s="10" t="s">
        <v>29</v>
      </c>
      <c r="T85" s="15" t="s">
        <v>326</v>
      </c>
    </row>
    <row r="86" spans="2:20" ht="38.1" customHeight="1" x14ac:dyDescent="0.25">
      <c r="B86" s="10" t="s">
        <v>327</v>
      </c>
      <c r="C86" s="10" t="s">
        <v>328</v>
      </c>
      <c r="D86" s="11" t="s">
        <v>88</v>
      </c>
      <c r="E86" s="10" t="s">
        <v>130</v>
      </c>
      <c r="F86" s="10"/>
      <c r="G86" s="10" t="s">
        <v>24</v>
      </c>
      <c r="H86" s="10" t="s">
        <v>329</v>
      </c>
      <c r="I86" s="12">
        <v>44593</v>
      </c>
      <c r="J86" s="12">
        <v>44948</v>
      </c>
      <c r="K86" s="13">
        <v>25300000</v>
      </c>
      <c r="L86" s="14">
        <v>27600000</v>
      </c>
      <c r="M86" s="10">
        <v>330</v>
      </c>
      <c r="N86" s="10">
        <v>30</v>
      </c>
      <c r="O86" s="10" t="s">
        <v>293</v>
      </c>
      <c r="P86" s="10">
        <v>1680</v>
      </c>
      <c r="Q86" s="10" t="s">
        <v>330</v>
      </c>
      <c r="R86" s="10" t="s">
        <v>28</v>
      </c>
      <c r="S86" s="10" t="s">
        <v>84</v>
      </c>
      <c r="T86" s="15" t="s">
        <v>331</v>
      </c>
    </row>
    <row r="87" spans="2:20" ht="38.1" customHeight="1" x14ac:dyDescent="0.25">
      <c r="B87" s="10" t="s">
        <v>332</v>
      </c>
      <c r="C87" s="10" t="s">
        <v>333</v>
      </c>
      <c r="D87" s="11" t="s">
        <v>88</v>
      </c>
      <c r="E87" s="10" t="s">
        <v>130</v>
      </c>
      <c r="F87" s="10"/>
      <c r="G87" s="10" t="s">
        <v>24</v>
      </c>
      <c r="H87" s="10" t="s">
        <v>329</v>
      </c>
      <c r="I87" s="12">
        <v>44588</v>
      </c>
      <c r="J87" s="12">
        <v>44948</v>
      </c>
      <c r="K87" s="13">
        <v>25300000</v>
      </c>
      <c r="L87" s="14">
        <v>27906667</v>
      </c>
      <c r="M87" s="10">
        <v>330</v>
      </c>
      <c r="N87" s="10">
        <v>34</v>
      </c>
      <c r="O87" s="10" t="s">
        <v>293</v>
      </c>
      <c r="P87" s="10">
        <v>1680</v>
      </c>
      <c r="Q87" s="10" t="s">
        <v>330</v>
      </c>
      <c r="R87" s="10" t="s">
        <v>28</v>
      </c>
      <c r="S87" s="10" t="s">
        <v>84</v>
      </c>
      <c r="T87" s="15" t="s">
        <v>331</v>
      </c>
    </row>
    <row r="88" spans="2:20" ht="38.1" customHeight="1" x14ac:dyDescent="0.25">
      <c r="B88" s="10" t="s">
        <v>334</v>
      </c>
      <c r="C88" s="10" t="s">
        <v>335</v>
      </c>
      <c r="D88" s="11" t="s">
        <v>88</v>
      </c>
      <c r="E88" s="10" t="s">
        <v>130</v>
      </c>
      <c r="F88" s="10"/>
      <c r="G88" s="10" t="s">
        <v>24</v>
      </c>
      <c r="H88" s="10" t="s">
        <v>329</v>
      </c>
      <c r="I88" s="12">
        <v>44588</v>
      </c>
      <c r="J88" s="12">
        <v>44948</v>
      </c>
      <c r="K88" s="13">
        <v>25300000</v>
      </c>
      <c r="L88" s="14">
        <v>27906667</v>
      </c>
      <c r="M88" s="10">
        <v>330</v>
      </c>
      <c r="N88" s="10">
        <v>34</v>
      </c>
      <c r="O88" s="10" t="s">
        <v>293</v>
      </c>
      <c r="P88" s="10">
        <v>1680</v>
      </c>
      <c r="Q88" s="10" t="s">
        <v>330</v>
      </c>
      <c r="R88" s="10" t="s">
        <v>28</v>
      </c>
      <c r="S88" s="10" t="s">
        <v>84</v>
      </c>
      <c r="T88" s="15" t="s">
        <v>331</v>
      </c>
    </row>
    <row r="89" spans="2:20" ht="38.1" customHeight="1" x14ac:dyDescent="0.25">
      <c r="B89" s="10" t="s">
        <v>336</v>
      </c>
      <c r="C89" s="10" t="s">
        <v>337</v>
      </c>
      <c r="D89" s="11" t="s">
        <v>88</v>
      </c>
      <c r="E89" s="10" t="s">
        <v>338</v>
      </c>
      <c r="F89" s="10"/>
      <c r="G89" s="10" t="s">
        <v>24</v>
      </c>
      <c r="H89" s="10" t="s">
        <v>329</v>
      </c>
      <c r="I89" s="12">
        <v>44588</v>
      </c>
      <c r="J89" s="12">
        <v>44948</v>
      </c>
      <c r="K89" s="13">
        <v>25300000</v>
      </c>
      <c r="L89" s="14">
        <v>27906667</v>
      </c>
      <c r="M89" s="10">
        <v>330</v>
      </c>
      <c r="N89" s="10">
        <v>34</v>
      </c>
      <c r="O89" s="10" t="s">
        <v>293</v>
      </c>
      <c r="P89" s="10">
        <v>1680</v>
      </c>
      <c r="Q89" s="10" t="s">
        <v>330</v>
      </c>
      <c r="R89" s="10" t="s">
        <v>28</v>
      </c>
      <c r="S89" s="10" t="s">
        <v>84</v>
      </c>
      <c r="T89" s="15" t="s">
        <v>331</v>
      </c>
    </row>
    <row r="90" spans="2:20" ht="38.1" customHeight="1" x14ac:dyDescent="0.25">
      <c r="B90" s="10" t="s">
        <v>339</v>
      </c>
      <c r="C90" s="10" t="s">
        <v>340</v>
      </c>
      <c r="D90" s="11" t="s">
        <v>88</v>
      </c>
      <c r="E90" s="10" t="s">
        <v>341</v>
      </c>
      <c r="F90" s="10"/>
      <c r="G90" s="10" t="s">
        <v>24</v>
      </c>
      <c r="H90" s="10" t="s">
        <v>329</v>
      </c>
      <c r="I90" s="12">
        <v>44588</v>
      </c>
      <c r="J90" s="12">
        <v>44949</v>
      </c>
      <c r="K90" s="13">
        <v>25300000</v>
      </c>
      <c r="L90" s="14">
        <v>27906667</v>
      </c>
      <c r="M90" s="10">
        <v>330</v>
      </c>
      <c r="N90" s="10">
        <v>34</v>
      </c>
      <c r="O90" s="10" t="s">
        <v>293</v>
      </c>
      <c r="P90" s="10">
        <v>1680</v>
      </c>
      <c r="Q90" s="10" t="s">
        <v>330</v>
      </c>
      <c r="R90" s="10" t="s">
        <v>28</v>
      </c>
      <c r="S90" s="10" t="s">
        <v>84</v>
      </c>
      <c r="T90" s="15" t="s">
        <v>331</v>
      </c>
    </row>
    <row r="91" spans="2:20" ht="38.1" customHeight="1" x14ac:dyDescent="0.25">
      <c r="B91" s="10" t="s">
        <v>342</v>
      </c>
      <c r="C91" s="10" t="s">
        <v>343</v>
      </c>
      <c r="D91" s="11" t="s">
        <v>88</v>
      </c>
      <c r="E91" s="10" t="s">
        <v>130</v>
      </c>
      <c r="F91" s="10"/>
      <c r="G91" s="10" t="s">
        <v>24</v>
      </c>
      <c r="H91" s="10" t="s">
        <v>329</v>
      </c>
      <c r="I91" s="12">
        <v>44589</v>
      </c>
      <c r="J91" s="12">
        <v>44952</v>
      </c>
      <c r="K91" s="13">
        <v>25300000</v>
      </c>
      <c r="L91" s="14">
        <v>27830000</v>
      </c>
      <c r="M91" s="10">
        <v>330</v>
      </c>
      <c r="N91" s="10">
        <v>33</v>
      </c>
      <c r="O91" s="10" t="s">
        <v>293</v>
      </c>
      <c r="P91" s="10">
        <v>1680</v>
      </c>
      <c r="Q91" s="10" t="s">
        <v>330</v>
      </c>
      <c r="R91" s="10" t="s">
        <v>28</v>
      </c>
      <c r="S91" s="10" t="s">
        <v>84</v>
      </c>
      <c r="T91" s="15" t="s">
        <v>331</v>
      </c>
    </row>
    <row r="92" spans="2:20" ht="38.1" customHeight="1" x14ac:dyDescent="0.25">
      <c r="B92" s="10" t="s">
        <v>344</v>
      </c>
      <c r="C92" s="10" t="s">
        <v>345</v>
      </c>
      <c r="D92" s="11" t="s">
        <v>88</v>
      </c>
      <c r="E92" s="10" t="s">
        <v>130</v>
      </c>
      <c r="F92" s="10"/>
      <c r="G92" s="10" t="s">
        <v>24</v>
      </c>
      <c r="H92" s="10" t="s">
        <v>329</v>
      </c>
      <c r="I92" s="12">
        <v>44589</v>
      </c>
      <c r="J92" s="12">
        <v>44945</v>
      </c>
      <c r="K92" s="13">
        <v>25300000</v>
      </c>
      <c r="L92" s="14">
        <v>27830000</v>
      </c>
      <c r="M92" s="10">
        <v>330</v>
      </c>
      <c r="N92" s="10">
        <v>33</v>
      </c>
      <c r="O92" s="10" t="s">
        <v>293</v>
      </c>
      <c r="P92" s="10">
        <v>1680</v>
      </c>
      <c r="Q92" s="10" t="s">
        <v>330</v>
      </c>
      <c r="R92" s="10" t="s">
        <v>28</v>
      </c>
      <c r="S92" s="10" t="s">
        <v>84</v>
      </c>
      <c r="T92" s="15" t="s">
        <v>331</v>
      </c>
    </row>
    <row r="93" spans="2:20" ht="38.1" customHeight="1" x14ac:dyDescent="0.25">
      <c r="B93" s="10" t="s">
        <v>346</v>
      </c>
      <c r="C93" s="10" t="s">
        <v>347</v>
      </c>
      <c r="D93" s="11" t="s">
        <v>88</v>
      </c>
      <c r="E93" s="10" t="s">
        <v>130</v>
      </c>
      <c r="F93" s="10"/>
      <c r="G93" s="10" t="s">
        <v>24</v>
      </c>
      <c r="H93" s="10" t="s">
        <v>329</v>
      </c>
      <c r="I93" s="12">
        <v>44589</v>
      </c>
      <c r="J93" s="12">
        <v>44945</v>
      </c>
      <c r="K93" s="13">
        <v>25300000</v>
      </c>
      <c r="L93" s="14">
        <v>27830000</v>
      </c>
      <c r="M93" s="10">
        <v>330</v>
      </c>
      <c r="N93" s="10">
        <v>33</v>
      </c>
      <c r="O93" s="10" t="s">
        <v>293</v>
      </c>
      <c r="P93" s="10">
        <v>1680</v>
      </c>
      <c r="Q93" s="10" t="s">
        <v>330</v>
      </c>
      <c r="R93" s="10" t="s">
        <v>28</v>
      </c>
      <c r="S93" s="10" t="s">
        <v>84</v>
      </c>
      <c r="T93" s="15" t="s">
        <v>331</v>
      </c>
    </row>
    <row r="94" spans="2:20" ht="38.1" customHeight="1" x14ac:dyDescent="0.25">
      <c r="B94" s="10" t="s">
        <v>348</v>
      </c>
      <c r="C94" s="10" t="s">
        <v>349</v>
      </c>
      <c r="D94" s="11" t="s">
        <v>88</v>
      </c>
      <c r="E94" s="10" t="s">
        <v>130</v>
      </c>
      <c r="F94" s="10"/>
      <c r="G94" s="10" t="s">
        <v>24</v>
      </c>
      <c r="H94" s="10" t="s">
        <v>329</v>
      </c>
      <c r="I94" s="12">
        <v>44589</v>
      </c>
      <c r="J94" s="12">
        <v>44945</v>
      </c>
      <c r="K94" s="13">
        <v>25300000</v>
      </c>
      <c r="L94" s="14">
        <v>27830000</v>
      </c>
      <c r="M94" s="10">
        <v>330</v>
      </c>
      <c r="N94" s="10">
        <v>33</v>
      </c>
      <c r="O94" s="10" t="s">
        <v>293</v>
      </c>
      <c r="P94" s="10">
        <v>1680</v>
      </c>
      <c r="Q94" s="10" t="s">
        <v>330</v>
      </c>
      <c r="R94" s="10" t="s">
        <v>28</v>
      </c>
      <c r="S94" s="10" t="s">
        <v>84</v>
      </c>
      <c r="T94" s="15" t="s">
        <v>331</v>
      </c>
    </row>
    <row r="95" spans="2:20" ht="38.1" customHeight="1" x14ac:dyDescent="0.25">
      <c r="B95" s="10" t="s">
        <v>350</v>
      </c>
      <c r="C95" s="10" t="s">
        <v>351</v>
      </c>
      <c r="D95" s="11" t="s">
        <v>88</v>
      </c>
      <c r="E95" s="10" t="s">
        <v>130</v>
      </c>
      <c r="F95" s="10"/>
      <c r="G95" s="10" t="s">
        <v>24</v>
      </c>
      <c r="H95" s="10" t="s">
        <v>352</v>
      </c>
      <c r="I95" s="12">
        <v>44589</v>
      </c>
      <c r="J95" s="12">
        <v>44945</v>
      </c>
      <c r="K95" s="13">
        <v>25300000</v>
      </c>
      <c r="L95" s="14">
        <v>27830000</v>
      </c>
      <c r="M95" s="10">
        <v>330</v>
      </c>
      <c r="N95" s="10">
        <v>33</v>
      </c>
      <c r="O95" s="10" t="s">
        <v>293</v>
      </c>
      <c r="P95" s="10">
        <v>1680</v>
      </c>
      <c r="Q95" s="10" t="s">
        <v>330</v>
      </c>
      <c r="R95" s="10" t="s">
        <v>28</v>
      </c>
      <c r="S95" s="10" t="s">
        <v>84</v>
      </c>
      <c r="T95" s="15" t="s">
        <v>331</v>
      </c>
    </row>
    <row r="96" spans="2:20" ht="38.1" customHeight="1" x14ac:dyDescent="0.25">
      <c r="B96" s="10" t="s">
        <v>353</v>
      </c>
      <c r="C96" s="10" t="s">
        <v>354</v>
      </c>
      <c r="D96" s="11" t="s">
        <v>88</v>
      </c>
      <c r="E96" s="10" t="s">
        <v>355</v>
      </c>
      <c r="F96" s="10"/>
      <c r="G96" s="10" t="s">
        <v>24</v>
      </c>
      <c r="H96" s="10" t="s">
        <v>356</v>
      </c>
      <c r="I96" s="12">
        <v>44589</v>
      </c>
      <c r="J96" s="12">
        <v>44951</v>
      </c>
      <c r="K96" s="13">
        <v>25300000</v>
      </c>
      <c r="L96" s="14">
        <v>27830000</v>
      </c>
      <c r="M96" s="10">
        <v>330</v>
      </c>
      <c r="N96" s="10">
        <v>33</v>
      </c>
      <c r="O96" s="10" t="s">
        <v>293</v>
      </c>
      <c r="P96" s="10">
        <v>1680</v>
      </c>
      <c r="Q96" s="10" t="s">
        <v>330</v>
      </c>
      <c r="R96" s="10" t="s">
        <v>28</v>
      </c>
      <c r="S96" s="10" t="s">
        <v>84</v>
      </c>
      <c r="T96" s="15" t="s">
        <v>331</v>
      </c>
    </row>
    <row r="97" spans="2:20" ht="38.1" customHeight="1" x14ac:dyDescent="0.25">
      <c r="B97" s="10" t="s">
        <v>357</v>
      </c>
      <c r="C97" s="10" t="s">
        <v>358</v>
      </c>
      <c r="D97" s="11" t="s">
        <v>88</v>
      </c>
      <c r="E97" s="10" t="s">
        <v>359</v>
      </c>
      <c r="F97" s="10"/>
      <c r="G97" s="10" t="s">
        <v>24</v>
      </c>
      <c r="H97" s="10" t="s">
        <v>352</v>
      </c>
      <c r="I97" s="12">
        <v>44601</v>
      </c>
      <c r="J97" s="12">
        <v>44934</v>
      </c>
      <c r="K97" s="13">
        <v>25300000</v>
      </c>
      <c r="L97" s="14">
        <v>25300000</v>
      </c>
      <c r="M97" s="10">
        <v>330</v>
      </c>
      <c r="N97" s="10"/>
      <c r="O97" s="10" t="s">
        <v>293</v>
      </c>
      <c r="P97" s="10">
        <v>1680</v>
      </c>
      <c r="Q97" s="10" t="s">
        <v>330</v>
      </c>
      <c r="R97" s="10" t="s">
        <v>28</v>
      </c>
      <c r="S97" s="10" t="s">
        <v>84</v>
      </c>
      <c r="T97" s="15" t="s">
        <v>331</v>
      </c>
    </row>
    <row r="98" spans="2:20" ht="38.1" customHeight="1" x14ac:dyDescent="0.25">
      <c r="B98" s="10" t="s">
        <v>360</v>
      </c>
      <c r="C98" s="10" t="s">
        <v>361</v>
      </c>
      <c r="D98" s="11" t="s">
        <v>88</v>
      </c>
      <c r="E98" s="10" t="s">
        <v>130</v>
      </c>
      <c r="F98" s="10"/>
      <c r="G98" s="10" t="s">
        <v>24</v>
      </c>
      <c r="H98" s="10" t="s">
        <v>329</v>
      </c>
      <c r="I98" s="12">
        <v>44589</v>
      </c>
      <c r="J98" s="12">
        <v>44945</v>
      </c>
      <c r="K98" s="13">
        <v>25300000</v>
      </c>
      <c r="L98" s="14">
        <v>27830000</v>
      </c>
      <c r="M98" s="10">
        <v>330</v>
      </c>
      <c r="N98" s="10">
        <v>33</v>
      </c>
      <c r="O98" s="10" t="s">
        <v>293</v>
      </c>
      <c r="P98" s="10">
        <v>1680</v>
      </c>
      <c r="Q98" s="10" t="s">
        <v>330</v>
      </c>
      <c r="R98" s="10" t="s">
        <v>28</v>
      </c>
      <c r="S98" s="10" t="s">
        <v>84</v>
      </c>
      <c r="T98" s="15" t="s">
        <v>331</v>
      </c>
    </row>
    <row r="99" spans="2:20" ht="38.1" customHeight="1" x14ac:dyDescent="0.25">
      <c r="B99" s="10" t="s">
        <v>362</v>
      </c>
      <c r="C99" s="10" t="s">
        <v>363</v>
      </c>
      <c r="D99" s="11" t="s">
        <v>88</v>
      </c>
      <c r="E99" s="10" t="s">
        <v>130</v>
      </c>
      <c r="F99" s="10"/>
      <c r="G99" s="10" t="s">
        <v>24</v>
      </c>
      <c r="H99" s="10" t="s">
        <v>364</v>
      </c>
      <c r="I99" s="12">
        <v>44593</v>
      </c>
      <c r="J99" s="12">
        <v>44951</v>
      </c>
      <c r="K99" s="13">
        <v>25300000</v>
      </c>
      <c r="L99" s="14">
        <v>27600000</v>
      </c>
      <c r="M99" s="10">
        <v>330</v>
      </c>
      <c r="N99" s="10">
        <v>30</v>
      </c>
      <c r="O99" s="10" t="s">
        <v>293</v>
      </c>
      <c r="P99" s="10">
        <v>1680</v>
      </c>
      <c r="Q99" s="10" t="s">
        <v>330</v>
      </c>
      <c r="R99" s="10" t="s">
        <v>28</v>
      </c>
      <c r="S99" s="10" t="s">
        <v>84</v>
      </c>
      <c r="T99" s="15" t="s">
        <v>331</v>
      </c>
    </row>
    <row r="100" spans="2:20" ht="38.1" customHeight="1" x14ac:dyDescent="0.25">
      <c r="B100" s="10" t="s">
        <v>365</v>
      </c>
      <c r="C100" s="10" t="s">
        <v>366</v>
      </c>
      <c r="D100" s="11" t="s">
        <v>88</v>
      </c>
      <c r="E100" s="10" t="s">
        <v>130</v>
      </c>
      <c r="F100" s="10"/>
      <c r="G100" s="10" t="s">
        <v>24</v>
      </c>
      <c r="H100" s="10" t="s">
        <v>364</v>
      </c>
      <c r="I100" s="12">
        <v>44593</v>
      </c>
      <c r="J100" s="12">
        <v>44956</v>
      </c>
      <c r="K100" s="13">
        <v>25300000</v>
      </c>
      <c r="L100" s="14">
        <v>27600000</v>
      </c>
      <c r="M100" s="10">
        <v>330</v>
      </c>
      <c r="N100" s="10">
        <v>30</v>
      </c>
      <c r="O100" s="10" t="s">
        <v>293</v>
      </c>
      <c r="P100" s="10">
        <v>1680</v>
      </c>
      <c r="Q100" s="10" t="s">
        <v>330</v>
      </c>
      <c r="R100" s="10" t="s">
        <v>28</v>
      </c>
      <c r="S100" s="10" t="s">
        <v>84</v>
      </c>
      <c r="T100" s="15" t="s">
        <v>331</v>
      </c>
    </row>
    <row r="101" spans="2:20" ht="38.1" customHeight="1" x14ac:dyDescent="0.25">
      <c r="B101" s="10" t="s">
        <v>367</v>
      </c>
      <c r="C101" s="10" t="s">
        <v>368</v>
      </c>
      <c r="D101" s="11" t="s">
        <v>88</v>
      </c>
      <c r="E101" s="10" t="s">
        <v>130</v>
      </c>
      <c r="F101" s="10"/>
      <c r="G101" s="10" t="s">
        <v>24</v>
      </c>
      <c r="H101" s="10" t="s">
        <v>369</v>
      </c>
      <c r="I101" s="12">
        <v>44593</v>
      </c>
      <c r="J101" s="12">
        <v>44949</v>
      </c>
      <c r="K101" s="13">
        <v>25300000</v>
      </c>
      <c r="L101" s="14">
        <v>27600000</v>
      </c>
      <c r="M101" s="10">
        <v>330</v>
      </c>
      <c r="N101" s="10">
        <v>30</v>
      </c>
      <c r="O101" s="10" t="s">
        <v>293</v>
      </c>
      <c r="P101" s="10">
        <v>1680</v>
      </c>
      <c r="Q101" s="10" t="s">
        <v>330</v>
      </c>
      <c r="R101" s="10" t="s">
        <v>28</v>
      </c>
      <c r="S101" s="10" t="s">
        <v>84</v>
      </c>
      <c r="T101" s="15" t="s">
        <v>331</v>
      </c>
    </row>
    <row r="102" spans="2:20" ht="38.1" customHeight="1" x14ac:dyDescent="0.25">
      <c r="B102" s="10" t="s">
        <v>370</v>
      </c>
      <c r="C102" s="10" t="s">
        <v>371</v>
      </c>
      <c r="D102" s="11" t="s">
        <v>88</v>
      </c>
      <c r="E102" s="10" t="s">
        <v>130</v>
      </c>
      <c r="F102" s="10"/>
      <c r="G102" s="10" t="s">
        <v>24</v>
      </c>
      <c r="H102" s="10" t="s">
        <v>369</v>
      </c>
      <c r="I102" s="12">
        <v>44593</v>
      </c>
      <c r="J102" s="12">
        <v>44951</v>
      </c>
      <c r="K102" s="13">
        <v>25300000</v>
      </c>
      <c r="L102" s="14">
        <v>27600000</v>
      </c>
      <c r="M102" s="10">
        <v>330</v>
      </c>
      <c r="N102" s="10">
        <v>30</v>
      </c>
      <c r="O102" s="10" t="s">
        <v>293</v>
      </c>
      <c r="P102" s="10">
        <v>1680</v>
      </c>
      <c r="Q102" s="10" t="s">
        <v>330</v>
      </c>
      <c r="R102" s="10" t="s">
        <v>28</v>
      </c>
      <c r="S102" s="10" t="s">
        <v>84</v>
      </c>
      <c r="T102" s="15" t="s">
        <v>331</v>
      </c>
    </row>
    <row r="103" spans="2:20" ht="38.1" customHeight="1" x14ac:dyDescent="0.25">
      <c r="B103" s="10" t="s">
        <v>372</v>
      </c>
      <c r="C103" s="10" t="s">
        <v>373</v>
      </c>
      <c r="D103" s="11" t="s">
        <v>88</v>
      </c>
      <c r="E103" s="10" t="s">
        <v>130</v>
      </c>
      <c r="F103" s="10"/>
      <c r="G103" s="10" t="s">
        <v>24</v>
      </c>
      <c r="H103" s="10" t="s">
        <v>369</v>
      </c>
      <c r="I103" s="12">
        <v>44593</v>
      </c>
      <c r="J103" s="12">
        <v>44952</v>
      </c>
      <c r="K103" s="13">
        <v>25300000</v>
      </c>
      <c r="L103" s="14">
        <v>27600000</v>
      </c>
      <c r="M103" s="10">
        <v>330</v>
      </c>
      <c r="N103" s="10">
        <v>30</v>
      </c>
      <c r="O103" s="10" t="s">
        <v>293</v>
      </c>
      <c r="P103" s="10">
        <v>1680</v>
      </c>
      <c r="Q103" s="10" t="s">
        <v>330</v>
      </c>
      <c r="R103" s="10" t="s">
        <v>28</v>
      </c>
      <c r="S103" s="10" t="s">
        <v>84</v>
      </c>
      <c r="T103" s="15" t="s">
        <v>331</v>
      </c>
    </row>
    <row r="104" spans="2:20" ht="38.1" customHeight="1" x14ac:dyDescent="0.25">
      <c r="B104" s="10" t="s">
        <v>374</v>
      </c>
      <c r="C104" s="10" t="s">
        <v>375</v>
      </c>
      <c r="D104" s="11" t="s">
        <v>88</v>
      </c>
      <c r="E104" s="10" t="s">
        <v>130</v>
      </c>
      <c r="F104" s="10"/>
      <c r="G104" s="10" t="s">
        <v>24</v>
      </c>
      <c r="H104" s="10" t="s">
        <v>369</v>
      </c>
      <c r="I104" s="12">
        <v>44593</v>
      </c>
      <c r="J104" s="12">
        <v>44956</v>
      </c>
      <c r="K104" s="13">
        <v>25300000</v>
      </c>
      <c r="L104" s="14">
        <v>27600000</v>
      </c>
      <c r="M104" s="10">
        <v>330</v>
      </c>
      <c r="N104" s="10">
        <v>30</v>
      </c>
      <c r="O104" s="10" t="s">
        <v>293</v>
      </c>
      <c r="P104" s="10">
        <v>1680</v>
      </c>
      <c r="Q104" s="10" t="s">
        <v>330</v>
      </c>
      <c r="R104" s="10" t="s">
        <v>28</v>
      </c>
      <c r="S104" s="10" t="s">
        <v>84</v>
      </c>
      <c r="T104" s="15" t="s">
        <v>331</v>
      </c>
    </row>
    <row r="105" spans="2:20" ht="38.1" customHeight="1" x14ac:dyDescent="0.25">
      <c r="B105" s="10" t="s">
        <v>376</v>
      </c>
      <c r="C105" s="10" t="s">
        <v>377</v>
      </c>
      <c r="D105" s="11" t="s">
        <v>88</v>
      </c>
      <c r="E105" s="10" t="s">
        <v>130</v>
      </c>
      <c r="F105" s="10"/>
      <c r="G105" s="10" t="s">
        <v>24</v>
      </c>
      <c r="H105" s="10" t="s">
        <v>369</v>
      </c>
      <c r="I105" s="12">
        <v>44593</v>
      </c>
      <c r="J105" s="12">
        <v>44951</v>
      </c>
      <c r="K105" s="13">
        <v>25300000</v>
      </c>
      <c r="L105" s="14">
        <v>27600000</v>
      </c>
      <c r="M105" s="10">
        <v>330</v>
      </c>
      <c r="N105" s="10">
        <v>30</v>
      </c>
      <c r="O105" s="10" t="s">
        <v>293</v>
      </c>
      <c r="P105" s="10">
        <v>1680</v>
      </c>
      <c r="Q105" s="10" t="s">
        <v>330</v>
      </c>
      <c r="R105" s="10" t="s">
        <v>28</v>
      </c>
      <c r="S105" s="10" t="s">
        <v>84</v>
      </c>
      <c r="T105" s="15" t="s">
        <v>331</v>
      </c>
    </row>
    <row r="106" spans="2:20" ht="38.1" customHeight="1" x14ac:dyDescent="0.25">
      <c r="B106" s="10" t="s">
        <v>378</v>
      </c>
      <c r="C106" s="10" t="s">
        <v>379</v>
      </c>
      <c r="D106" s="11" t="s">
        <v>88</v>
      </c>
      <c r="E106" s="10" t="s">
        <v>130</v>
      </c>
      <c r="F106" s="10"/>
      <c r="G106" s="10" t="s">
        <v>24</v>
      </c>
      <c r="H106" s="10" t="s">
        <v>369</v>
      </c>
      <c r="I106" s="12">
        <v>44594</v>
      </c>
      <c r="J106" s="12">
        <v>44949</v>
      </c>
      <c r="K106" s="13">
        <v>25300000</v>
      </c>
      <c r="L106" s="14">
        <v>27523333</v>
      </c>
      <c r="M106" s="10">
        <v>330</v>
      </c>
      <c r="N106" s="10">
        <v>29</v>
      </c>
      <c r="O106" s="10" t="s">
        <v>293</v>
      </c>
      <c r="P106" s="10">
        <v>1680</v>
      </c>
      <c r="Q106" s="10" t="s">
        <v>330</v>
      </c>
      <c r="R106" s="10" t="s">
        <v>28</v>
      </c>
      <c r="S106" s="10" t="s">
        <v>84</v>
      </c>
      <c r="T106" s="15" t="s">
        <v>331</v>
      </c>
    </row>
    <row r="107" spans="2:20" ht="38.1" customHeight="1" x14ac:dyDescent="0.25">
      <c r="B107" s="10" t="s">
        <v>380</v>
      </c>
      <c r="C107" s="10" t="s">
        <v>381</v>
      </c>
      <c r="D107" s="11" t="s">
        <v>88</v>
      </c>
      <c r="E107" s="10" t="s">
        <v>130</v>
      </c>
      <c r="F107" s="10"/>
      <c r="G107" s="10" t="s">
        <v>24</v>
      </c>
      <c r="H107" s="10" t="s">
        <v>369</v>
      </c>
      <c r="I107" s="12">
        <v>44593</v>
      </c>
      <c r="J107" s="12">
        <v>44950</v>
      </c>
      <c r="K107" s="13">
        <v>25300000</v>
      </c>
      <c r="L107" s="14">
        <v>27600000</v>
      </c>
      <c r="M107" s="10">
        <v>330</v>
      </c>
      <c r="N107" s="10">
        <v>30</v>
      </c>
      <c r="O107" s="10" t="s">
        <v>293</v>
      </c>
      <c r="P107" s="10">
        <v>1680</v>
      </c>
      <c r="Q107" s="10" t="s">
        <v>330</v>
      </c>
      <c r="R107" s="10" t="s">
        <v>28</v>
      </c>
      <c r="S107" s="10" t="s">
        <v>84</v>
      </c>
      <c r="T107" s="15" t="s">
        <v>331</v>
      </c>
    </row>
    <row r="108" spans="2:20" ht="38.1" customHeight="1" x14ac:dyDescent="0.25">
      <c r="B108" s="10" t="s">
        <v>382</v>
      </c>
      <c r="C108" s="10" t="s">
        <v>383</v>
      </c>
      <c r="D108" s="11" t="s">
        <v>88</v>
      </c>
      <c r="E108" s="10" t="s">
        <v>130</v>
      </c>
      <c r="F108" s="10"/>
      <c r="G108" s="10" t="s">
        <v>24</v>
      </c>
      <c r="H108" s="10" t="s">
        <v>369</v>
      </c>
      <c r="I108" s="12">
        <v>44594</v>
      </c>
      <c r="J108" s="12">
        <v>44952</v>
      </c>
      <c r="K108" s="13">
        <v>25300000</v>
      </c>
      <c r="L108" s="14">
        <v>27523333</v>
      </c>
      <c r="M108" s="10">
        <v>330</v>
      </c>
      <c r="N108" s="10">
        <v>29</v>
      </c>
      <c r="O108" s="10" t="s">
        <v>293</v>
      </c>
      <c r="P108" s="10">
        <v>1680</v>
      </c>
      <c r="Q108" s="10" t="s">
        <v>330</v>
      </c>
      <c r="R108" s="10" t="s">
        <v>28</v>
      </c>
      <c r="S108" s="10" t="s">
        <v>84</v>
      </c>
      <c r="T108" s="15" t="s">
        <v>331</v>
      </c>
    </row>
    <row r="109" spans="2:20" ht="38.1" customHeight="1" x14ac:dyDescent="0.25">
      <c r="B109" s="10" t="s">
        <v>384</v>
      </c>
      <c r="C109" s="10" t="s">
        <v>385</v>
      </c>
      <c r="D109" s="11" t="s">
        <v>88</v>
      </c>
      <c r="E109" s="10" t="s">
        <v>130</v>
      </c>
      <c r="F109" s="10"/>
      <c r="G109" s="10" t="s">
        <v>24</v>
      </c>
      <c r="H109" s="10" t="s">
        <v>369</v>
      </c>
      <c r="I109" s="12">
        <v>44593</v>
      </c>
      <c r="J109" s="12">
        <v>44951</v>
      </c>
      <c r="K109" s="13">
        <v>25300000</v>
      </c>
      <c r="L109" s="14">
        <v>27600000</v>
      </c>
      <c r="M109" s="10">
        <v>330</v>
      </c>
      <c r="N109" s="10">
        <v>30</v>
      </c>
      <c r="O109" s="10" t="s">
        <v>293</v>
      </c>
      <c r="P109" s="10">
        <v>1680</v>
      </c>
      <c r="Q109" s="10" t="s">
        <v>330</v>
      </c>
      <c r="R109" s="10" t="s">
        <v>28</v>
      </c>
      <c r="S109" s="10" t="s">
        <v>84</v>
      </c>
      <c r="T109" s="15" t="s">
        <v>331</v>
      </c>
    </row>
    <row r="110" spans="2:20" ht="38.1" customHeight="1" x14ac:dyDescent="0.25">
      <c r="B110" s="10" t="s">
        <v>386</v>
      </c>
      <c r="C110" s="10" t="s">
        <v>387</v>
      </c>
      <c r="D110" s="11" t="s">
        <v>88</v>
      </c>
      <c r="E110" s="10" t="s">
        <v>130</v>
      </c>
      <c r="F110" s="10"/>
      <c r="G110" s="10" t="s">
        <v>24</v>
      </c>
      <c r="H110" s="10" t="s">
        <v>369</v>
      </c>
      <c r="I110" s="12">
        <v>44596</v>
      </c>
      <c r="J110" s="12">
        <v>44956</v>
      </c>
      <c r="K110" s="13">
        <v>25300000</v>
      </c>
      <c r="L110" s="14">
        <v>27370000</v>
      </c>
      <c r="M110" s="10">
        <v>330</v>
      </c>
      <c r="N110" s="10">
        <v>27</v>
      </c>
      <c r="O110" s="10" t="s">
        <v>293</v>
      </c>
      <c r="P110" s="10">
        <v>1680</v>
      </c>
      <c r="Q110" s="10" t="s">
        <v>330</v>
      </c>
      <c r="R110" s="10" t="s">
        <v>28</v>
      </c>
      <c r="S110" s="10" t="s">
        <v>84</v>
      </c>
      <c r="T110" s="15" t="s">
        <v>331</v>
      </c>
    </row>
    <row r="111" spans="2:20" ht="38.1" customHeight="1" x14ac:dyDescent="0.25">
      <c r="B111" s="10" t="s">
        <v>388</v>
      </c>
      <c r="C111" s="10" t="s">
        <v>389</v>
      </c>
      <c r="D111" s="11" t="s">
        <v>88</v>
      </c>
      <c r="E111" s="10" t="s">
        <v>303</v>
      </c>
      <c r="F111" s="10"/>
      <c r="G111" s="10" t="s">
        <v>24</v>
      </c>
      <c r="H111" s="10" t="s">
        <v>390</v>
      </c>
      <c r="I111" s="12">
        <v>44593</v>
      </c>
      <c r="J111" s="12">
        <v>44956</v>
      </c>
      <c r="K111" s="13">
        <v>20680000</v>
      </c>
      <c r="L111" s="14">
        <v>22560000</v>
      </c>
      <c r="M111" s="10">
        <v>330</v>
      </c>
      <c r="N111" s="10">
        <v>30</v>
      </c>
      <c r="O111" s="10" t="s">
        <v>191</v>
      </c>
      <c r="P111" s="10">
        <v>1698</v>
      </c>
      <c r="Q111" s="10" t="s">
        <v>103</v>
      </c>
      <c r="R111" s="10" t="s">
        <v>28</v>
      </c>
      <c r="S111" s="10" t="s">
        <v>84</v>
      </c>
      <c r="T111" s="15" t="s">
        <v>391</v>
      </c>
    </row>
    <row r="112" spans="2:20" ht="38.1" customHeight="1" x14ac:dyDescent="0.25">
      <c r="B112" s="10" t="s">
        <v>392</v>
      </c>
      <c r="C112" s="10" t="s">
        <v>393</v>
      </c>
      <c r="D112" s="11" t="s">
        <v>33</v>
      </c>
      <c r="E112" s="10" t="s">
        <v>394</v>
      </c>
      <c r="F112" s="10"/>
      <c r="G112" s="10" t="s">
        <v>24</v>
      </c>
      <c r="H112" s="10" t="s">
        <v>395</v>
      </c>
      <c r="I112" s="12">
        <v>44588</v>
      </c>
      <c r="J112" s="12">
        <v>44956</v>
      </c>
      <c r="K112" s="13">
        <v>50600000</v>
      </c>
      <c r="L112" s="14">
        <v>55813333</v>
      </c>
      <c r="M112" s="10">
        <v>330</v>
      </c>
      <c r="N112" s="10">
        <v>34</v>
      </c>
      <c r="O112" s="10" t="s">
        <v>396</v>
      </c>
      <c r="P112" s="10">
        <v>1697</v>
      </c>
      <c r="Q112" s="10" t="s">
        <v>27</v>
      </c>
      <c r="R112" s="10" t="s">
        <v>28</v>
      </c>
      <c r="S112" s="10" t="s">
        <v>29</v>
      </c>
      <c r="T112" s="15" t="s">
        <v>397</v>
      </c>
    </row>
    <row r="113" spans="2:20" ht="38.1" customHeight="1" x14ac:dyDescent="0.25">
      <c r="B113" s="10" t="s">
        <v>398</v>
      </c>
      <c r="C113" s="10" t="s">
        <v>399</v>
      </c>
      <c r="D113" s="11" t="s">
        <v>22</v>
      </c>
      <c r="E113" s="10" t="s">
        <v>400</v>
      </c>
      <c r="F113" s="10"/>
      <c r="G113" s="10" t="s">
        <v>24</v>
      </c>
      <c r="H113" s="10" t="s">
        <v>401</v>
      </c>
      <c r="I113" s="12">
        <v>44594</v>
      </c>
      <c r="J113" s="12">
        <v>44866</v>
      </c>
      <c r="K113" s="13">
        <v>31200000</v>
      </c>
      <c r="L113" s="14">
        <v>46800000</v>
      </c>
      <c r="M113" s="10">
        <v>180</v>
      </c>
      <c r="N113" s="10">
        <v>90</v>
      </c>
      <c r="O113" s="10" t="s">
        <v>402</v>
      </c>
      <c r="P113" s="10">
        <v>1681</v>
      </c>
      <c r="Q113" s="10" t="s">
        <v>403</v>
      </c>
      <c r="R113" s="10" t="s">
        <v>28</v>
      </c>
      <c r="S113" s="10" t="s">
        <v>29</v>
      </c>
      <c r="T113" s="15" t="s">
        <v>404</v>
      </c>
    </row>
    <row r="114" spans="2:20" ht="38.1" customHeight="1" x14ac:dyDescent="0.25">
      <c r="B114" s="10" t="s">
        <v>405</v>
      </c>
      <c r="C114" s="10" t="s">
        <v>406</v>
      </c>
      <c r="D114" s="11" t="s">
        <v>88</v>
      </c>
      <c r="E114" s="10" t="s">
        <v>407</v>
      </c>
      <c r="F114" s="10"/>
      <c r="G114" s="10" t="s">
        <v>24</v>
      </c>
      <c r="H114" s="10" t="s">
        <v>390</v>
      </c>
      <c r="I114" s="12">
        <v>44593</v>
      </c>
      <c r="J114" s="12">
        <v>44956</v>
      </c>
      <c r="K114" s="13">
        <v>20680000</v>
      </c>
      <c r="L114" s="14">
        <v>22560000</v>
      </c>
      <c r="M114" s="10">
        <v>330</v>
      </c>
      <c r="N114" s="10">
        <v>30</v>
      </c>
      <c r="O114" s="10" t="s">
        <v>191</v>
      </c>
      <c r="P114" s="10">
        <v>1698</v>
      </c>
      <c r="Q114" s="10" t="s">
        <v>103</v>
      </c>
      <c r="R114" s="10" t="s">
        <v>28</v>
      </c>
      <c r="S114" s="10" t="s">
        <v>84</v>
      </c>
      <c r="T114" s="15" t="s">
        <v>408</v>
      </c>
    </row>
    <row r="115" spans="2:20" ht="38.1" customHeight="1" x14ac:dyDescent="0.25">
      <c r="B115" s="10" t="s">
        <v>409</v>
      </c>
      <c r="C115" s="10" t="s">
        <v>410</v>
      </c>
      <c r="D115" s="11" t="s">
        <v>81</v>
      </c>
      <c r="E115" s="10" t="s">
        <v>411</v>
      </c>
      <c r="F115" s="10"/>
      <c r="G115" s="10" t="s">
        <v>24</v>
      </c>
      <c r="H115" s="10" t="s">
        <v>412</v>
      </c>
      <c r="I115" s="12">
        <v>44593</v>
      </c>
      <c r="J115" s="12">
        <v>44956</v>
      </c>
      <c r="K115" s="13">
        <v>30250000</v>
      </c>
      <c r="L115" s="14">
        <v>33000000</v>
      </c>
      <c r="M115" s="10">
        <v>330</v>
      </c>
      <c r="N115" s="10">
        <v>30</v>
      </c>
      <c r="O115" s="10" t="s">
        <v>158</v>
      </c>
      <c r="P115" s="10">
        <v>1665</v>
      </c>
      <c r="Q115" s="10" t="s">
        <v>159</v>
      </c>
      <c r="R115" s="10" t="s">
        <v>28</v>
      </c>
      <c r="S115" s="10" t="s">
        <v>84</v>
      </c>
      <c r="T115" s="15" t="s">
        <v>413</v>
      </c>
    </row>
    <row r="116" spans="2:20" ht="38.1" customHeight="1" x14ac:dyDescent="0.25">
      <c r="B116" s="10" t="s">
        <v>414</v>
      </c>
      <c r="C116" s="10" t="s">
        <v>415</v>
      </c>
      <c r="D116" s="11" t="s">
        <v>88</v>
      </c>
      <c r="E116" s="10" t="s">
        <v>416</v>
      </c>
      <c r="F116" s="10"/>
      <c r="G116" s="10" t="s">
        <v>24</v>
      </c>
      <c r="H116" s="10" t="s">
        <v>390</v>
      </c>
      <c r="I116" s="12">
        <v>44588</v>
      </c>
      <c r="J116" s="12">
        <v>44956</v>
      </c>
      <c r="K116" s="13">
        <v>20680000</v>
      </c>
      <c r="L116" s="14">
        <v>22810667</v>
      </c>
      <c r="M116" s="10">
        <v>330</v>
      </c>
      <c r="N116" s="10">
        <v>34</v>
      </c>
      <c r="O116" s="10" t="s">
        <v>191</v>
      </c>
      <c r="P116" s="10">
        <v>1698</v>
      </c>
      <c r="Q116" s="10" t="s">
        <v>103</v>
      </c>
      <c r="R116" s="10" t="s">
        <v>28</v>
      </c>
      <c r="S116" s="10" t="s">
        <v>84</v>
      </c>
      <c r="T116" s="15" t="s">
        <v>417</v>
      </c>
    </row>
    <row r="117" spans="2:20" ht="38.1" customHeight="1" x14ac:dyDescent="0.25">
      <c r="B117" s="10" t="s">
        <v>418</v>
      </c>
      <c r="C117" s="10" t="s">
        <v>419</v>
      </c>
      <c r="D117" s="11" t="s">
        <v>33</v>
      </c>
      <c r="E117" s="10" t="s">
        <v>420</v>
      </c>
      <c r="F117" s="10"/>
      <c r="G117" s="10" t="s">
        <v>24</v>
      </c>
      <c r="H117" s="10" t="s">
        <v>242</v>
      </c>
      <c r="I117" s="12">
        <v>44588</v>
      </c>
      <c r="J117" s="12">
        <v>44956</v>
      </c>
      <c r="K117" s="13">
        <v>70400000</v>
      </c>
      <c r="L117" s="14">
        <v>77653333</v>
      </c>
      <c r="M117" s="10">
        <v>330</v>
      </c>
      <c r="N117" s="10">
        <v>34</v>
      </c>
      <c r="O117" s="10" t="s">
        <v>102</v>
      </c>
      <c r="P117" s="10">
        <v>1698</v>
      </c>
      <c r="Q117" s="10" t="s">
        <v>103</v>
      </c>
      <c r="R117" s="10" t="s">
        <v>28</v>
      </c>
      <c r="S117" s="10" t="s">
        <v>29</v>
      </c>
      <c r="T117" s="15" t="s">
        <v>421</v>
      </c>
    </row>
    <row r="118" spans="2:20" ht="38.1" customHeight="1" x14ac:dyDescent="0.25">
      <c r="B118" s="10" t="s">
        <v>422</v>
      </c>
      <c r="C118" s="10" t="s">
        <v>423</v>
      </c>
      <c r="D118" s="11" t="s">
        <v>33</v>
      </c>
      <c r="E118" s="10" t="s">
        <v>424</v>
      </c>
      <c r="F118" s="10"/>
      <c r="G118" s="10" t="s">
        <v>24</v>
      </c>
      <c r="H118" s="10" t="s">
        <v>425</v>
      </c>
      <c r="I118" s="12">
        <v>44593</v>
      </c>
      <c r="J118" s="12">
        <v>44948</v>
      </c>
      <c r="K118" s="13">
        <v>59400000</v>
      </c>
      <c r="L118" s="14">
        <v>64800000</v>
      </c>
      <c r="M118" s="10">
        <v>330</v>
      </c>
      <c r="N118" s="10">
        <v>30</v>
      </c>
      <c r="O118" s="10" t="s">
        <v>426</v>
      </c>
      <c r="P118" s="10">
        <v>1636</v>
      </c>
      <c r="Q118" s="10" t="s">
        <v>427</v>
      </c>
      <c r="R118" s="10" t="s">
        <v>28</v>
      </c>
      <c r="S118" s="10" t="s">
        <v>29</v>
      </c>
      <c r="T118" s="15" t="s">
        <v>428</v>
      </c>
    </row>
    <row r="119" spans="2:20" ht="38.1" customHeight="1" x14ac:dyDescent="0.25">
      <c r="B119" s="10" t="s">
        <v>429</v>
      </c>
      <c r="C119" s="10" t="s">
        <v>430</v>
      </c>
      <c r="D119" s="11" t="s">
        <v>33</v>
      </c>
      <c r="E119" s="10" t="s">
        <v>34</v>
      </c>
      <c r="F119" s="10"/>
      <c r="G119" s="10" t="s">
        <v>24</v>
      </c>
      <c r="H119" s="10" t="s">
        <v>431</v>
      </c>
      <c r="I119" s="12">
        <v>44593</v>
      </c>
      <c r="J119" s="12">
        <v>44949</v>
      </c>
      <c r="K119" s="13">
        <v>59400000</v>
      </c>
      <c r="L119" s="14">
        <v>64800000</v>
      </c>
      <c r="M119" s="10">
        <v>330</v>
      </c>
      <c r="N119" s="10">
        <v>30</v>
      </c>
      <c r="O119" s="10" t="s">
        <v>426</v>
      </c>
      <c r="P119" s="10">
        <v>1636</v>
      </c>
      <c r="Q119" s="10" t="s">
        <v>427</v>
      </c>
      <c r="R119" s="10" t="s">
        <v>28</v>
      </c>
      <c r="S119" s="10" t="s">
        <v>29</v>
      </c>
      <c r="T119" s="15" t="s">
        <v>432</v>
      </c>
    </row>
    <row r="120" spans="2:20" ht="38.1" customHeight="1" x14ac:dyDescent="0.25">
      <c r="B120" s="10" t="s">
        <v>433</v>
      </c>
      <c r="C120" s="10" t="s">
        <v>434</v>
      </c>
      <c r="D120" s="11" t="s">
        <v>33</v>
      </c>
      <c r="E120" s="10" t="s">
        <v>435</v>
      </c>
      <c r="F120" s="10"/>
      <c r="G120" s="10" t="s">
        <v>24</v>
      </c>
      <c r="H120" s="10" t="s">
        <v>431</v>
      </c>
      <c r="I120" s="12">
        <v>44593</v>
      </c>
      <c r="J120" s="12">
        <v>44949</v>
      </c>
      <c r="K120" s="13">
        <v>59400000</v>
      </c>
      <c r="L120" s="14">
        <v>64800000</v>
      </c>
      <c r="M120" s="10">
        <v>330</v>
      </c>
      <c r="N120" s="10">
        <v>30</v>
      </c>
      <c r="O120" s="10" t="s">
        <v>426</v>
      </c>
      <c r="P120" s="10">
        <v>1636</v>
      </c>
      <c r="Q120" s="10" t="s">
        <v>427</v>
      </c>
      <c r="R120" s="10" t="s">
        <v>28</v>
      </c>
      <c r="S120" s="10" t="s">
        <v>29</v>
      </c>
      <c r="T120" s="15" t="s">
        <v>436</v>
      </c>
    </row>
    <row r="121" spans="2:20" ht="38.1" customHeight="1" x14ac:dyDescent="0.25">
      <c r="B121" s="10" t="s">
        <v>437</v>
      </c>
      <c r="C121" s="10" t="s">
        <v>438</v>
      </c>
      <c r="D121" s="11" t="s">
        <v>33</v>
      </c>
      <c r="E121" s="10" t="s">
        <v>439</v>
      </c>
      <c r="F121" s="10"/>
      <c r="G121" s="10" t="s">
        <v>24</v>
      </c>
      <c r="H121" s="10" t="s">
        <v>440</v>
      </c>
      <c r="I121" s="12">
        <v>44593</v>
      </c>
      <c r="J121" s="12">
        <v>44948</v>
      </c>
      <c r="K121" s="13">
        <v>59400000</v>
      </c>
      <c r="L121" s="14">
        <v>64800000</v>
      </c>
      <c r="M121" s="10">
        <v>330</v>
      </c>
      <c r="N121" s="10">
        <v>30</v>
      </c>
      <c r="O121" s="10" t="s">
        <v>426</v>
      </c>
      <c r="P121" s="10">
        <v>1636</v>
      </c>
      <c r="Q121" s="10" t="s">
        <v>427</v>
      </c>
      <c r="R121" s="10" t="s">
        <v>28</v>
      </c>
      <c r="S121" s="10" t="s">
        <v>29</v>
      </c>
      <c r="T121" s="15" t="s">
        <v>441</v>
      </c>
    </row>
    <row r="122" spans="2:20" ht="38.1" customHeight="1" x14ac:dyDescent="0.25">
      <c r="B122" s="10" t="s">
        <v>442</v>
      </c>
      <c r="C122" s="10" t="s">
        <v>443</v>
      </c>
      <c r="D122" s="11" t="s">
        <v>33</v>
      </c>
      <c r="E122" s="10" t="s">
        <v>444</v>
      </c>
      <c r="F122" s="10"/>
      <c r="G122" s="10" t="s">
        <v>24</v>
      </c>
      <c r="H122" s="10" t="s">
        <v>440</v>
      </c>
      <c r="I122" s="12">
        <v>44593</v>
      </c>
      <c r="J122" s="12">
        <v>44948</v>
      </c>
      <c r="K122" s="13">
        <v>59400000</v>
      </c>
      <c r="L122" s="14">
        <v>64800000</v>
      </c>
      <c r="M122" s="10">
        <v>330</v>
      </c>
      <c r="N122" s="10">
        <v>30</v>
      </c>
      <c r="O122" s="10" t="s">
        <v>426</v>
      </c>
      <c r="P122" s="10">
        <v>1636</v>
      </c>
      <c r="Q122" s="10" t="s">
        <v>427</v>
      </c>
      <c r="R122" s="10" t="s">
        <v>28</v>
      </c>
      <c r="S122" s="10" t="s">
        <v>29</v>
      </c>
      <c r="T122" s="15" t="s">
        <v>441</v>
      </c>
    </row>
    <row r="123" spans="2:20" ht="38.1" customHeight="1" x14ac:dyDescent="0.25">
      <c r="B123" s="10" t="s">
        <v>445</v>
      </c>
      <c r="C123" s="10" t="s">
        <v>446</v>
      </c>
      <c r="D123" s="11" t="s">
        <v>33</v>
      </c>
      <c r="E123" s="10" t="s">
        <v>447</v>
      </c>
      <c r="F123" s="10"/>
      <c r="G123" s="10" t="s">
        <v>24</v>
      </c>
      <c r="H123" s="10" t="s">
        <v>448</v>
      </c>
      <c r="I123" s="12">
        <v>44601</v>
      </c>
      <c r="J123" s="12">
        <v>44934</v>
      </c>
      <c r="K123" s="13">
        <v>59400000</v>
      </c>
      <c r="L123" s="14">
        <v>59400000</v>
      </c>
      <c r="M123" s="10">
        <v>330</v>
      </c>
      <c r="N123" s="10"/>
      <c r="O123" s="10" t="s">
        <v>426</v>
      </c>
      <c r="P123" s="10">
        <v>1636</v>
      </c>
      <c r="Q123" s="10" t="s">
        <v>427</v>
      </c>
      <c r="R123" s="10" t="s">
        <v>28</v>
      </c>
      <c r="S123" s="10" t="s">
        <v>29</v>
      </c>
      <c r="T123" s="15" t="s">
        <v>449</v>
      </c>
    </row>
    <row r="124" spans="2:20" ht="38.1" customHeight="1" x14ac:dyDescent="0.25">
      <c r="B124" s="10" t="s">
        <v>450</v>
      </c>
      <c r="C124" s="10" t="s">
        <v>451</v>
      </c>
      <c r="D124" s="11" t="s">
        <v>33</v>
      </c>
      <c r="E124" s="10" t="s">
        <v>452</v>
      </c>
      <c r="F124" s="10"/>
      <c r="G124" s="10" t="s">
        <v>24</v>
      </c>
      <c r="H124" s="10" t="s">
        <v>453</v>
      </c>
      <c r="I124" s="12">
        <v>44593</v>
      </c>
      <c r="J124" s="12">
        <v>44865</v>
      </c>
      <c r="K124" s="13">
        <v>27600000</v>
      </c>
      <c r="L124" s="14">
        <v>41400000</v>
      </c>
      <c r="M124" s="10">
        <v>180</v>
      </c>
      <c r="N124" s="10">
        <v>90</v>
      </c>
      <c r="O124" s="10" t="s">
        <v>454</v>
      </c>
      <c r="P124" s="10">
        <v>1697</v>
      </c>
      <c r="Q124" s="10" t="s">
        <v>27</v>
      </c>
      <c r="R124" s="10" t="s">
        <v>28</v>
      </c>
      <c r="S124" s="10" t="s">
        <v>29</v>
      </c>
      <c r="T124" s="15" t="s">
        <v>455</v>
      </c>
    </row>
    <row r="125" spans="2:20" ht="38.1" customHeight="1" x14ac:dyDescent="0.25">
      <c r="B125" s="10" t="s">
        <v>456</v>
      </c>
      <c r="C125" s="10" t="s">
        <v>457</v>
      </c>
      <c r="D125" s="11" t="s">
        <v>33</v>
      </c>
      <c r="E125" s="10" t="s">
        <v>439</v>
      </c>
      <c r="F125" s="10"/>
      <c r="G125" s="10" t="s">
        <v>24</v>
      </c>
      <c r="H125" s="10" t="s">
        <v>458</v>
      </c>
      <c r="I125" s="12">
        <v>44593</v>
      </c>
      <c r="J125" s="12">
        <v>44956</v>
      </c>
      <c r="K125" s="13">
        <v>66000000</v>
      </c>
      <c r="L125" s="14">
        <v>72000000</v>
      </c>
      <c r="M125" s="10">
        <v>330</v>
      </c>
      <c r="N125" s="10">
        <v>30</v>
      </c>
      <c r="O125" s="10" t="s">
        <v>426</v>
      </c>
      <c r="P125" s="10">
        <v>1636</v>
      </c>
      <c r="Q125" s="10" t="s">
        <v>427</v>
      </c>
      <c r="R125" s="10" t="s">
        <v>28</v>
      </c>
      <c r="S125" s="10" t="s">
        <v>29</v>
      </c>
      <c r="T125" s="15" t="s">
        <v>459</v>
      </c>
    </row>
    <row r="126" spans="2:20" ht="38.1" customHeight="1" x14ac:dyDescent="0.25">
      <c r="B126" s="10" t="s">
        <v>460</v>
      </c>
      <c r="C126" s="10" t="s">
        <v>461</v>
      </c>
      <c r="D126" s="11" t="s">
        <v>22</v>
      </c>
      <c r="E126" s="10" t="s">
        <v>34</v>
      </c>
      <c r="F126" s="10"/>
      <c r="G126" s="10" t="s">
        <v>24</v>
      </c>
      <c r="H126" s="10" t="s">
        <v>325</v>
      </c>
      <c r="I126" s="12">
        <v>44593</v>
      </c>
      <c r="J126" s="12">
        <v>44950</v>
      </c>
      <c r="K126" s="13">
        <v>59400000</v>
      </c>
      <c r="L126" s="14">
        <v>64800000</v>
      </c>
      <c r="M126" s="10">
        <v>330</v>
      </c>
      <c r="N126" s="10">
        <v>30</v>
      </c>
      <c r="O126" s="10" t="s">
        <v>238</v>
      </c>
      <c r="P126" s="10">
        <v>1697</v>
      </c>
      <c r="Q126" s="10" t="s">
        <v>27</v>
      </c>
      <c r="R126" s="10" t="s">
        <v>28</v>
      </c>
      <c r="S126" s="10" t="s">
        <v>29</v>
      </c>
      <c r="T126" s="15" t="s">
        <v>462</v>
      </c>
    </row>
    <row r="127" spans="2:20" ht="38.1" customHeight="1" x14ac:dyDescent="0.25">
      <c r="B127" s="10" t="s">
        <v>463</v>
      </c>
      <c r="C127" s="10" t="s">
        <v>464</v>
      </c>
      <c r="D127" s="11" t="s">
        <v>81</v>
      </c>
      <c r="E127" s="10" t="s">
        <v>315</v>
      </c>
      <c r="F127" s="10"/>
      <c r="G127" s="10" t="s">
        <v>24</v>
      </c>
      <c r="H127" s="10" t="s">
        <v>465</v>
      </c>
      <c r="I127" s="12">
        <v>44589</v>
      </c>
      <c r="J127" s="12">
        <v>44956</v>
      </c>
      <c r="K127" s="13">
        <v>30250000</v>
      </c>
      <c r="L127" s="14">
        <v>33275000</v>
      </c>
      <c r="M127" s="10">
        <v>330</v>
      </c>
      <c r="N127" s="10">
        <v>33</v>
      </c>
      <c r="O127" s="10" t="s">
        <v>158</v>
      </c>
      <c r="P127" s="10">
        <v>1665</v>
      </c>
      <c r="Q127" s="10" t="s">
        <v>159</v>
      </c>
      <c r="R127" s="10" t="s">
        <v>28</v>
      </c>
      <c r="S127" s="10" t="s">
        <v>84</v>
      </c>
      <c r="T127" s="15" t="s">
        <v>466</v>
      </c>
    </row>
    <row r="128" spans="2:20" ht="38.1" customHeight="1" x14ac:dyDescent="0.25">
      <c r="B128" s="10" t="s">
        <v>467</v>
      </c>
      <c r="C128" s="10" t="s">
        <v>468</v>
      </c>
      <c r="D128" s="11" t="s">
        <v>33</v>
      </c>
      <c r="E128" s="10" t="s">
        <v>469</v>
      </c>
      <c r="F128" s="10"/>
      <c r="G128" s="10" t="s">
        <v>24</v>
      </c>
      <c r="H128" s="10" t="s">
        <v>440</v>
      </c>
      <c r="I128" s="12">
        <v>44596</v>
      </c>
      <c r="J128" s="12">
        <v>44949</v>
      </c>
      <c r="K128" s="13">
        <v>59400000</v>
      </c>
      <c r="L128" s="14">
        <v>64260000</v>
      </c>
      <c r="M128" s="10">
        <v>330</v>
      </c>
      <c r="N128" s="10">
        <v>27</v>
      </c>
      <c r="O128" s="10" t="s">
        <v>426</v>
      </c>
      <c r="P128" s="10">
        <v>1636</v>
      </c>
      <c r="Q128" s="10" t="s">
        <v>427</v>
      </c>
      <c r="R128" s="10" t="s">
        <v>28</v>
      </c>
      <c r="S128" s="10" t="s">
        <v>29</v>
      </c>
      <c r="T128" s="15" t="s">
        <v>470</v>
      </c>
    </row>
    <row r="129" spans="2:20" ht="38.1" customHeight="1" x14ac:dyDescent="0.25">
      <c r="B129" s="10" t="s">
        <v>471</v>
      </c>
      <c r="C129" s="10" t="s">
        <v>472</v>
      </c>
      <c r="D129" s="11" t="s">
        <v>33</v>
      </c>
      <c r="E129" s="10" t="s">
        <v>473</v>
      </c>
      <c r="F129" s="10"/>
      <c r="G129" s="10" t="s">
        <v>24</v>
      </c>
      <c r="H129" s="10" t="s">
        <v>448</v>
      </c>
      <c r="I129" s="12">
        <v>44593</v>
      </c>
      <c r="J129" s="12">
        <v>44956</v>
      </c>
      <c r="K129" s="13">
        <v>59400000</v>
      </c>
      <c r="L129" s="14">
        <v>64800000</v>
      </c>
      <c r="M129" s="10">
        <v>330</v>
      </c>
      <c r="N129" s="10">
        <v>30</v>
      </c>
      <c r="O129" s="10" t="s">
        <v>426</v>
      </c>
      <c r="P129" s="10">
        <v>1636</v>
      </c>
      <c r="Q129" s="10" t="s">
        <v>427</v>
      </c>
      <c r="R129" s="10" t="s">
        <v>28</v>
      </c>
      <c r="S129" s="10" t="s">
        <v>29</v>
      </c>
      <c r="T129" s="15" t="s">
        <v>474</v>
      </c>
    </row>
    <row r="130" spans="2:20" ht="38.1" customHeight="1" x14ac:dyDescent="0.25">
      <c r="B130" s="10" t="s">
        <v>475</v>
      </c>
      <c r="C130" s="10" t="s">
        <v>476</v>
      </c>
      <c r="D130" s="11" t="s">
        <v>33</v>
      </c>
      <c r="E130" s="10" t="s">
        <v>477</v>
      </c>
      <c r="F130" s="10"/>
      <c r="G130" s="10" t="s">
        <v>24</v>
      </c>
      <c r="H130" s="10" t="s">
        <v>448</v>
      </c>
      <c r="I130" s="12">
        <v>44589</v>
      </c>
      <c r="J130" s="12">
        <v>44948</v>
      </c>
      <c r="K130" s="13">
        <v>59400000</v>
      </c>
      <c r="L130" s="14">
        <v>65340000</v>
      </c>
      <c r="M130" s="10">
        <v>330</v>
      </c>
      <c r="N130" s="10">
        <v>33</v>
      </c>
      <c r="O130" s="10" t="s">
        <v>426</v>
      </c>
      <c r="P130" s="10">
        <v>1636</v>
      </c>
      <c r="Q130" s="10" t="s">
        <v>427</v>
      </c>
      <c r="R130" s="10" t="s">
        <v>28</v>
      </c>
      <c r="S130" s="10" t="s">
        <v>29</v>
      </c>
      <c r="T130" s="15" t="s">
        <v>478</v>
      </c>
    </row>
    <row r="131" spans="2:20" ht="38.1" customHeight="1" x14ac:dyDescent="0.25">
      <c r="B131" s="10" t="s">
        <v>479</v>
      </c>
      <c r="C131" s="10" t="s">
        <v>480</v>
      </c>
      <c r="D131" s="11" t="s">
        <v>33</v>
      </c>
      <c r="E131" s="10" t="s">
        <v>444</v>
      </c>
      <c r="F131" s="10"/>
      <c r="G131" s="10" t="s">
        <v>24</v>
      </c>
      <c r="H131" s="10" t="s">
        <v>448</v>
      </c>
      <c r="I131" s="12">
        <v>44589</v>
      </c>
      <c r="J131" s="12">
        <v>44948</v>
      </c>
      <c r="K131" s="13">
        <v>59400000</v>
      </c>
      <c r="L131" s="14">
        <v>65340000</v>
      </c>
      <c r="M131" s="10">
        <v>330</v>
      </c>
      <c r="N131" s="10">
        <v>33</v>
      </c>
      <c r="O131" s="10" t="s">
        <v>426</v>
      </c>
      <c r="P131" s="10">
        <v>1636</v>
      </c>
      <c r="Q131" s="10" t="s">
        <v>427</v>
      </c>
      <c r="R131" s="10" t="s">
        <v>28</v>
      </c>
      <c r="S131" s="10" t="s">
        <v>29</v>
      </c>
      <c r="T131" s="15" t="s">
        <v>481</v>
      </c>
    </row>
    <row r="132" spans="2:20" ht="38.1" customHeight="1" x14ac:dyDescent="0.25">
      <c r="B132" s="10" t="s">
        <v>482</v>
      </c>
      <c r="C132" s="10" t="s">
        <v>483</v>
      </c>
      <c r="D132" s="11" t="s">
        <v>33</v>
      </c>
      <c r="E132" s="10" t="s">
        <v>439</v>
      </c>
      <c r="F132" s="10"/>
      <c r="G132" s="10" t="s">
        <v>24</v>
      </c>
      <c r="H132" s="10" t="s">
        <v>448</v>
      </c>
      <c r="I132" s="12">
        <v>44589</v>
      </c>
      <c r="J132" s="12">
        <v>44945</v>
      </c>
      <c r="K132" s="13">
        <v>59400000</v>
      </c>
      <c r="L132" s="14">
        <v>65340000</v>
      </c>
      <c r="M132" s="10">
        <v>330</v>
      </c>
      <c r="N132" s="10">
        <v>33</v>
      </c>
      <c r="O132" s="10" t="s">
        <v>426</v>
      </c>
      <c r="P132" s="10">
        <v>1636</v>
      </c>
      <c r="Q132" s="10" t="s">
        <v>427</v>
      </c>
      <c r="R132" s="10" t="s">
        <v>28</v>
      </c>
      <c r="S132" s="10" t="s">
        <v>29</v>
      </c>
      <c r="T132" s="15" t="s">
        <v>484</v>
      </c>
    </row>
    <row r="133" spans="2:20" ht="38.1" customHeight="1" x14ac:dyDescent="0.25">
      <c r="B133" s="10" t="s">
        <v>485</v>
      </c>
      <c r="C133" s="10" t="s">
        <v>486</v>
      </c>
      <c r="D133" s="11" t="s">
        <v>33</v>
      </c>
      <c r="E133" s="10" t="s">
        <v>487</v>
      </c>
      <c r="F133" s="10"/>
      <c r="G133" s="10" t="s">
        <v>24</v>
      </c>
      <c r="H133" s="10" t="s">
        <v>448</v>
      </c>
      <c r="I133" s="12">
        <v>44589</v>
      </c>
      <c r="J133" s="12">
        <v>44945</v>
      </c>
      <c r="K133" s="13">
        <v>59400000</v>
      </c>
      <c r="L133" s="14">
        <v>65340000</v>
      </c>
      <c r="M133" s="10">
        <v>330</v>
      </c>
      <c r="N133" s="10">
        <v>33</v>
      </c>
      <c r="O133" s="10" t="s">
        <v>426</v>
      </c>
      <c r="P133" s="10">
        <v>1636</v>
      </c>
      <c r="Q133" s="10" t="s">
        <v>427</v>
      </c>
      <c r="R133" s="10" t="s">
        <v>28</v>
      </c>
      <c r="S133" s="10" t="s">
        <v>29</v>
      </c>
      <c r="T133" s="15" t="s">
        <v>488</v>
      </c>
    </row>
    <row r="134" spans="2:20" ht="38.1" customHeight="1" x14ac:dyDescent="0.25">
      <c r="B134" s="10" t="s">
        <v>489</v>
      </c>
      <c r="C134" s="10" t="s">
        <v>490</v>
      </c>
      <c r="D134" s="11" t="s">
        <v>81</v>
      </c>
      <c r="E134" s="10" t="s">
        <v>491</v>
      </c>
      <c r="F134" s="10"/>
      <c r="G134" s="10" t="s">
        <v>24</v>
      </c>
      <c r="H134" s="10" t="s">
        <v>492</v>
      </c>
      <c r="I134" s="12">
        <v>44593</v>
      </c>
      <c r="J134" s="12">
        <v>44948</v>
      </c>
      <c r="K134" s="13">
        <v>37400000</v>
      </c>
      <c r="L134" s="14">
        <v>40800000</v>
      </c>
      <c r="M134" s="10">
        <v>330</v>
      </c>
      <c r="N134" s="10">
        <v>30</v>
      </c>
      <c r="O134" s="10" t="s">
        <v>426</v>
      </c>
      <c r="P134" s="10">
        <v>1636</v>
      </c>
      <c r="Q134" s="10" t="s">
        <v>427</v>
      </c>
      <c r="R134" s="10" t="s">
        <v>28</v>
      </c>
      <c r="S134" s="10" t="s">
        <v>84</v>
      </c>
      <c r="T134" s="15" t="s">
        <v>493</v>
      </c>
    </row>
    <row r="135" spans="2:20" ht="38.1" customHeight="1" x14ac:dyDescent="0.25">
      <c r="B135" s="10" t="s">
        <v>494</v>
      </c>
      <c r="C135" s="10" t="s">
        <v>495</v>
      </c>
      <c r="D135" s="11" t="s">
        <v>81</v>
      </c>
      <c r="E135" s="10" t="s">
        <v>487</v>
      </c>
      <c r="F135" s="10"/>
      <c r="G135" s="10" t="s">
        <v>24</v>
      </c>
      <c r="H135" s="10" t="s">
        <v>492</v>
      </c>
      <c r="I135" s="12">
        <v>44588</v>
      </c>
      <c r="J135" s="12">
        <v>44949</v>
      </c>
      <c r="K135" s="13">
        <v>37400000</v>
      </c>
      <c r="L135" s="14">
        <v>41253333</v>
      </c>
      <c r="M135" s="10">
        <v>330</v>
      </c>
      <c r="N135" s="10">
        <v>34</v>
      </c>
      <c r="O135" s="10" t="s">
        <v>426</v>
      </c>
      <c r="P135" s="10">
        <v>1636</v>
      </c>
      <c r="Q135" s="10" t="s">
        <v>427</v>
      </c>
      <c r="R135" s="10" t="s">
        <v>28</v>
      </c>
      <c r="S135" s="10" t="s">
        <v>84</v>
      </c>
      <c r="T135" s="15" t="s">
        <v>496</v>
      </c>
    </row>
    <row r="136" spans="2:20" ht="38.1" customHeight="1" x14ac:dyDescent="0.25">
      <c r="B136" s="10" t="s">
        <v>497</v>
      </c>
      <c r="C136" s="10" t="s">
        <v>498</v>
      </c>
      <c r="D136" s="11" t="s">
        <v>81</v>
      </c>
      <c r="E136" s="10" t="s">
        <v>499</v>
      </c>
      <c r="F136" s="10"/>
      <c r="G136" s="10" t="s">
        <v>24</v>
      </c>
      <c r="H136" s="10" t="s">
        <v>492</v>
      </c>
      <c r="I136" s="12">
        <v>44589</v>
      </c>
      <c r="J136" s="12">
        <v>44945</v>
      </c>
      <c r="K136" s="13">
        <v>37400000</v>
      </c>
      <c r="L136" s="14">
        <v>41140000</v>
      </c>
      <c r="M136" s="10">
        <v>330</v>
      </c>
      <c r="N136" s="10">
        <v>33</v>
      </c>
      <c r="O136" s="10" t="s">
        <v>426</v>
      </c>
      <c r="P136" s="10">
        <v>1636</v>
      </c>
      <c r="Q136" s="10" t="s">
        <v>427</v>
      </c>
      <c r="R136" s="10" t="s">
        <v>28</v>
      </c>
      <c r="S136" s="10" t="s">
        <v>84</v>
      </c>
      <c r="T136" s="15" t="s">
        <v>500</v>
      </c>
    </row>
    <row r="137" spans="2:20" ht="38.1" customHeight="1" x14ac:dyDescent="0.25">
      <c r="B137" s="10" t="s">
        <v>501</v>
      </c>
      <c r="C137" s="10" t="s">
        <v>502</v>
      </c>
      <c r="D137" s="11" t="s">
        <v>33</v>
      </c>
      <c r="E137" s="10" t="s">
        <v>503</v>
      </c>
      <c r="F137" s="10"/>
      <c r="G137" s="10" t="s">
        <v>24</v>
      </c>
      <c r="H137" s="10" t="s">
        <v>448</v>
      </c>
      <c r="I137" s="12">
        <v>44601</v>
      </c>
      <c r="J137" s="12">
        <v>44934</v>
      </c>
      <c r="K137" s="13">
        <v>59400000</v>
      </c>
      <c r="L137" s="14">
        <v>59400000</v>
      </c>
      <c r="M137" s="10">
        <v>330</v>
      </c>
      <c r="N137" s="10"/>
      <c r="O137" s="10" t="s">
        <v>426</v>
      </c>
      <c r="P137" s="10">
        <v>1636</v>
      </c>
      <c r="Q137" s="10" t="s">
        <v>427</v>
      </c>
      <c r="R137" s="10" t="s">
        <v>28</v>
      </c>
      <c r="S137" s="10" t="s">
        <v>29</v>
      </c>
      <c r="T137" s="15" t="s">
        <v>504</v>
      </c>
    </row>
    <row r="138" spans="2:20" ht="38.1" customHeight="1" x14ac:dyDescent="0.25">
      <c r="B138" s="10" t="s">
        <v>505</v>
      </c>
      <c r="C138" s="10" t="s">
        <v>506</v>
      </c>
      <c r="D138" s="11" t="s">
        <v>33</v>
      </c>
      <c r="E138" s="10" t="s">
        <v>444</v>
      </c>
      <c r="F138" s="10"/>
      <c r="G138" s="10" t="s">
        <v>24</v>
      </c>
      <c r="H138" s="10" t="s">
        <v>440</v>
      </c>
      <c r="I138" s="12">
        <v>44594</v>
      </c>
      <c r="J138" s="12">
        <v>44948</v>
      </c>
      <c r="K138" s="13">
        <v>59400000</v>
      </c>
      <c r="L138" s="14">
        <v>64620000</v>
      </c>
      <c r="M138" s="10">
        <v>330</v>
      </c>
      <c r="N138" s="10">
        <v>29</v>
      </c>
      <c r="O138" s="10" t="s">
        <v>426</v>
      </c>
      <c r="P138" s="10">
        <v>1636</v>
      </c>
      <c r="Q138" s="10" t="s">
        <v>427</v>
      </c>
      <c r="R138" s="10" t="s">
        <v>28</v>
      </c>
      <c r="S138" s="10" t="s">
        <v>29</v>
      </c>
      <c r="T138" s="15" t="s">
        <v>507</v>
      </c>
    </row>
    <row r="139" spans="2:20" ht="38.1" customHeight="1" x14ac:dyDescent="0.25">
      <c r="B139" s="10" t="s">
        <v>508</v>
      </c>
      <c r="C139" s="10" t="s">
        <v>509</v>
      </c>
      <c r="D139" s="11" t="s">
        <v>33</v>
      </c>
      <c r="E139" s="10" t="s">
        <v>510</v>
      </c>
      <c r="F139" s="10"/>
      <c r="G139" s="10" t="s">
        <v>24</v>
      </c>
      <c r="H139" s="10" t="s">
        <v>511</v>
      </c>
      <c r="I139" s="12">
        <v>44601</v>
      </c>
      <c r="J139" s="12">
        <v>44934</v>
      </c>
      <c r="K139" s="13">
        <v>59400000</v>
      </c>
      <c r="L139" s="14">
        <v>59400000</v>
      </c>
      <c r="M139" s="10">
        <v>330</v>
      </c>
      <c r="N139" s="10"/>
      <c r="O139" s="10" t="s">
        <v>512</v>
      </c>
      <c r="P139" s="10">
        <v>1697</v>
      </c>
      <c r="Q139" s="10" t="s">
        <v>27</v>
      </c>
      <c r="R139" s="10" t="s">
        <v>28</v>
      </c>
      <c r="S139" s="10" t="s">
        <v>29</v>
      </c>
      <c r="T139" s="15" t="s">
        <v>513</v>
      </c>
    </row>
    <row r="140" spans="2:20" ht="38.1" customHeight="1" x14ac:dyDescent="0.25">
      <c r="B140" s="10" t="s">
        <v>514</v>
      </c>
      <c r="C140" s="10" t="s">
        <v>515</v>
      </c>
      <c r="D140" s="11" t="s">
        <v>81</v>
      </c>
      <c r="E140" s="10" t="s">
        <v>516</v>
      </c>
      <c r="F140" s="10"/>
      <c r="G140" s="10" t="s">
        <v>24</v>
      </c>
      <c r="H140" s="10" t="s">
        <v>517</v>
      </c>
      <c r="I140" s="12">
        <v>44588</v>
      </c>
      <c r="J140" s="12">
        <v>44768</v>
      </c>
      <c r="K140" s="13">
        <v>20400000</v>
      </c>
      <c r="L140" s="14">
        <v>20400000</v>
      </c>
      <c r="M140" s="10">
        <v>180</v>
      </c>
      <c r="N140" s="10"/>
      <c r="O140" s="10" t="s">
        <v>102</v>
      </c>
      <c r="P140" s="10">
        <v>1698</v>
      </c>
      <c r="Q140" s="10" t="s">
        <v>103</v>
      </c>
      <c r="R140" s="10" t="s">
        <v>28</v>
      </c>
      <c r="S140" s="10" t="s">
        <v>84</v>
      </c>
      <c r="T140" s="15" t="s">
        <v>518</v>
      </c>
    </row>
    <row r="141" spans="2:20" ht="38.1" customHeight="1" x14ac:dyDescent="0.25">
      <c r="B141" s="10" t="s">
        <v>519</v>
      </c>
      <c r="C141" s="10" t="s">
        <v>520</v>
      </c>
      <c r="D141" s="11" t="s">
        <v>521</v>
      </c>
      <c r="E141" s="10" t="s">
        <v>130</v>
      </c>
      <c r="F141" s="10"/>
      <c r="G141" s="10" t="s">
        <v>24</v>
      </c>
      <c r="H141" s="10" t="s">
        <v>517</v>
      </c>
      <c r="I141" s="12">
        <v>44588</v>
      </c>
      <c r="J141" s="12">
        <v>44860</v>
      </c>
      <c r="K141" s="13">
        <v>20400000</v>
      </c>
      <c r="L141" s="14">
        <v>30600000</v>
      </c>
      <c r="M141" s="10">
        <v>180</v>
      </c>
      <c r="N141" s="10">
        <v>90</v>
      </c>
      <c r="O141" s="10" t="s">
        <v>102</v>
      </c>
      <c r="P141" s="10">
        <v>1698</v>
      </c>
      <c r="Q141" s="10" t="s">
        <v>103</v>
      </c>
      <c r="R141" s="10" t="s">
        <v>28</v>
      </c>
      <c r="S141" s="10" t="s">
        <v>84</v>
      </c>
      <c r="T141" s="15" t="s">
        <v>518</v>
      </c>
    </row>
    <row r="142" spans="2:20" ht="38.1" customHeight="1" x14ac:dyDescent="0.25">
      <c r="B142" s="10" t="s">
        <v>522</v>
      </c>
      <c r="C142" s="10" t="s">
        <v>523</v>
      </c>
      <c r="D142" s="11" t="s">
        <v>33</v>
      </c>
      <c r="E142" s="10" t="s">
        <v>524</v>
      </c>
      <c r="F142" s="10"/>
      <c r="G142" s="10" t="s">
        <v>24</v>
      </c>
      <c r="H142" s="10" t="s">
        <v>525</v>
      </c>
      <c r="I142" s="12">
        <v>44593</v>
      </c>
      <c r="J142" s="12">
        <v>44865</v>
      </c>
      <c r="K142" s="13">
        <v>32400000</v>
      </c>
      <c r="L142" s="14">
        <v>48600000</v>
      </c>
      <c r="M142" s="10">
        <v>180</v>
      </c>
      <c r="N142" s="10">
        <v>90</v>
      </c>
      <c r="O142" s="10" t="s">
        <v>102</v>
      </c>
      <c r="P142" s="10">
        <v>1698</v>
      </c>
      <c r="Q142" s="10" t="s">
        <v>103</v>
      </c>
      <c r="R142" s="10" t="s">
        <v>28</v>
      </c>
      <c r="S142" s="10" t="s">
        <v>29</v>
      </c>
      <c r="T142" s="15" t="s">
        <v>526</v>
      </c>
    </row>
    <row r="143" spans="2:20" ht="38.1" customHeight="1" x14ac:dyDescent="0.25">
      <c r="B143" s="10" t="s">
        <v>527</v>
      </c>
      <c r="C143" s="10" t="s">
        <v>528</v>
      </c>
      <c r="D143" s="11" t="s">
        <v>33</v>
      </c>
      <c r="E143" s="10" t="s">
        <v>529</v>
      </c>
      <c r="F143" s="10"/>
      <c r="G143" s="10" t="s">
        <v>24</v>
      </c>
      <c r="H143" s="10" t="s">
        <v>530</v>
      </c>
      <c r="I143" s="12">
        <v>44589</v>
      </c>
      <c r="J143" s="12">
        <v>44769</v>
      </c>
      <c r="K143" s="13">
        <v>32400000</v>
      </c>
      <c r="L143" s="14">
        <v>32400000</v>
      </c>
      <c r="M143" s="10">
        <v>180</v>
      </c>
      <c r="N143" s="10"/>
      <c r="O143" s="10" t="s">
        <v>454</v>
      </c>
      <c r="P143" s="10">
        <v>1697</v>
      </c>
      <c r="Q143" s="10" t="s">
        <v>27</v>
      </c>
      <c r="R143" s="10" t="s">
        <v>28</v>
      </c>
      <c r="S143" s="10" t="s">
        <v>29</v>
      </c>
      <c r="T143" s="15" t="s">
        <v>531</v>
      </c>
    </row>
    <row r="144" spans="2:20" ht="38.1" customHeight="1" x14ac:dyDescent="0.25">
      <c r="B144" s="10" t="s">
        <v>532</v>
      </c>
      <c r="C144" s="10" t="s">
        <v>533</v>
      </c>
      <c r="D144" s="11" t="s">
        <v>33</v>
      </c>
      <c r="E144" s="10" t="s">
        <v>23</v>
      </c>
      <c r="F144" s="10"/>
      <c r="G144" s="10" t="s">
        <v>24</v>
      </c>
      <c r="H144" s="10" t="s">
        <v>534</v>
      </c>
      <c r="I144" s="12">
        <v>44589</v>
      </c>
      <c r="J144" s="12">
        <v>44769</v>
      </c>
      <c r="K144" s="13">
        <v>42240000</v>
      </c>
      <c r="L144" s="14">
        <v>42240000</v>
      </c>
      <c r="M144" s="10">
        <v>180</v>
      </c>
      <c r="N144" s="10"/>
      <c r="O144" s="10" t="s">
        <v>36</v>
      </c>
      <c r="P144" s="10">
        <v>1697</v>
      </c>
      <c r="Q144" s="10" t="s">
        <v>27</v>
      </c>
      <c r="R144" s="10" t="s">
        <v>28</v>
      </c>
      <c r="S144" s="10" t="s">
        <v>29</v>
      </c>
      <c r="T144" s="15" t="s">
        <v>535</v>
      </c>
    </row>
    <row r="145" spans="2:20" ht="38.1" customHeight="1" x14ac:dyDescent="0.25">
      <c r="B145" s="10" t="s">
        <v>536</v>
      </c>
      <c r="C145" s="10" t="s">
        <v>537</v>
      </c>
      <c r="D145" s="11" t="s">
        <v>33</v>
      </c>
      <c r="E145" s="10" t="s">
        <v>538</v>
      </c>
      <c r="F145" s="10"/>
      <c r="G145" s="10" t="s">
        <v>24</v>
      </c>
      <c r="H145" s="10" t="s">
        <v>539</v>
      </c>
      <c r="I145" s="12">
        <v>44589</v>
      </c>
      <c r="J145" s="12">
        <v>44861</v>
      </c>
      <c r="K145" s="13">
        <v>32400000</v>
      </c>
      <c r="L145" s="14">
        <v>48600000</v>
      </c>
      <c r="M145" s="10">
        <v>180</v>
      </c>
      <c r="N145" s="10">
        <v>90</v>
      </c>
      <c r="O145" s="10" t="s">
        <v>102</v>
      </c>
      <c r="P145" s="10">
        <v>1698</v>
      </c>
      <c r="Q145" s="10" t="s">
        <v>103</v>
      </c>
      <c r="R145" s="10" t="s">
        <v>28</v>
      </c>
      <c r="S145" s="10" t="s">
        <v>29</v>
      </c>
      <c r="T145" s="15" t="s">
        <v>540</v>
      </c>
    </row>
    <row r="146" spans="2:20" ht="38.1" customHeight="1" x14ac:dyDescent="0.25">
      <c r="B146" s="10" t="s">
        <v>541</v>
      </c>
      <c r="C146" s="10" t="s">
        <v>542</v>
      </c>
      <c r="D146" s="11" t="s">
        <v>33</v>
      </c>
      <c r="E146" s="10" t="s">
        <v>543</v>
      </c>
      <c r="F146" s="10"/>
      <c r="G146" s="10" t="s">
        <v>24</v>
      </c>
      <c r="H146" s="10" t="s">
        <v>539</v>
      </c>
      <c r="I146" s="12">
        <v>44589</v>
      </c>
      <c r="J146" s="12">
        <v>44861</v>
      </c>
      <c r="K146" s="13">
        <v>32400000</v>
      </c>
      <c r="L146" s="14">
        <v>48600000</v>
      </c>
      <c r="M146" s="10">
        <v>180</v>
      </c>
      <c r="N146" s="10">
        <v>90</v>
      </c>
      <c r="O146" s="10" t="s">
        <v>102</v>
      </c>
      <c r="P146" s="10">
        <v>1698</v>
      </c>
      <c r="Q146" s="10" t="s">
        <v>103</v>
      </c>
      <c r="R146" s="10" t="s">
        <v>28</v>
      </c>
      <c r="S146" s="10" t="s">
        <v>29</v>
      </c>
      <c r="T146" s="15" t="s">
        <v>544</v>
      </c>
    </row>
    <row r="147" spans="2:20" ht="38.1" customHeight="1" x14ac:dyDescent="0.25">
      <c r="B147" s="10" t="s">
        <v>545</v>
      </c>
      <c r="C147" s="10" t="s">
        <v>546</v>
      </c>
      <c r="D147" s="11" t="s">
        <v>33</v>
      </c>
      <c r="E147" s="10" t="s">
        <v>547</v>
      </c>
      <c r="F147" s="10"/>
      <c r="G147" s="10" t="s">
        <v>24</v>
      </c>
      <c r="H147" s="10" t="s">
        <v>548</v>
      </c>
      <c r="I147" s="12">
        <v>44593</v>
      </c>
      <c r="J147" s="12">
        <v>44865</v>
      </c>
      <c r="K147" s="13">
        <v>32400000</v>
      </c>
      <c r="L147" s="14">
        <v>48600000</v>
      </c>
      <c r="M147" s="10">
        <v>180</v>
      </c>
      <c r="N147" s="10">
        <v>90</v>
      </c>
      <c r="O147" s="10" t="s">
        <v>102</v>
      </c>
      <c r="P147" s="10">
        <v>1698</v>
      </c>
      <c r="Q147" s="10" t="s">
        <v>103</v>
      </c>
      <c r="R147" s="10" t="s">
        <v>28</v>
      </c>
      <c r="S147" s="10" t="s">
        <v>29</v>
      </c>
      <c r="T147" s="15" t="s">
        <v>549</v>
      </c>
    </row>
    <row r="148" spans="2:20" ht="38.1" customHeight="1" x14ac:dyDescent="0.25">
      <c r="B148" s="10" t="s">
        <v>550</v>
      </c>
      <c r="C148" s="10" t="s">
        <v>551</v>
      </c>
      <c r="D148" s="11" t="s">
        <v>33</v>
      </c>
      <c r="E148" s="10" t="s">
        <v>552</v>
      </c>
      <c r="F148" s="10"/>
      <c r="G148" s="10" t="s">
        <v>24</v>
      </c>
      <c r="H148" s="10" t="s">
        <v>553</v>
      </c>
      <c r="I148" s="12">
        <v>44593</v>
      </c>
      <c r="J148" s="12">
        <v>44773</v>
      </c>
      <c r="K148" s="13">
        <v>32400000</v>
      </c>
      <c r="L148" s="14">
        <v>32400000</v>
      </c>
      <c r="M148" s="10">
        <v>180</v>
      </c>
      <c r="N148" s="10"/>
      <c r="O148" s="10" t="s">
        <v>102</v>
      </c>
      <c r="P148" s="10">
        <v>1698</v>
      </c>
      <c r="Q148" s="10" t="s">
        <v>103</v>
      </c>
      <c r="R148" s="10" t="s">
        <v>28</v>
      </c>
      <c r="S148" s="10" t="s">
        <v>29</v>
      </c>
      <c r="T148" s="15" t="s">
        <v>554</v>
      </c>
    </row>
    <row r="149" spans="2:20" ht="38.1" customHeight="1" x14ac:dyDescent="0.25">
      <c r="B149" s="10" t="s">
        <v>555</v>
      </c>
      <c r="C149" s="10" t="s">
        <v>556</v>
      </c>
      <c r="D149" s="11" t="s">
        <v>33</v>
      </c>
      <c r="E149" s="10" t="s">
        <v>557</v>
      </c>
      <c r="F149" s="10"/>
      <c r="G149" s="10" t="s">
        <v>24</v>
      </c>
      <c r="H149" s="10" t="s">
        <v>553</v>
      </c>
      <c r="I149" s="12">
        <v>44593</v>
      </c>
      <c r="J149" s="12">
        <v>44865</v>
      </c>
      <c r="K149" s="13">
        <v>32400000</v>
      </c>
      <c r="L149" s="14">
        <v>48600000</v>
      </c>
      <c r="M149" s="10">
        <v>180</v>
      </c>
      <c r="N149" s="10">
        <v>90</v>
      </c>
      <c r="O149" s="10" t="s">
        <v>102</v>
      </c>
      <c r="P149" s="10">
        <v>1698</v>
      </c>
      <c r="Q149" s="10" t="s">
        <v>103</v>
      </c>
      <c r="R149" s="10" t="s">
        <v>28</v>
      </c>
      <c r="S149" s="10" t="s">
        <v>29</v>
      </c>
      <c r="T149" s="15" t="s">
        <v>558</v>
      </c>
    </row>
    <row r="150" spans="2:20" ht="38.1" customHeight="1" x14ac:dyDescent="0.25">
      <c r="B150" s="10" t="s">
        <v>559</v>
      </c>
      <c r="C150" s="10" t="s">
        <v>560</v>
      </c>
      <c r="D150" s="11" t="s">
        <v>22</v>
      </c>
      <c r="E150" s="10" t="s">
        <v>561</v>
      </c>
      <c r="F150" s="10"/>
      <c r="G150" s="10" t="s">
        <v>24</v>
      </c>
      <c r="H150" s="10" t="s">
        <v>562</v>
      </c>
      <c r="I150" s="12">
        <v>44593</v>
      </c>
      <c r="J150" s="12">
        <v>44957</v>
      </c>
      <c r="K150" s="13">
        <v>57200000</v>
      </c>
      <c r="L150" s="14">
        <v>57200000</v>
      </c>
      <c r="M150" s="10">
        <v>330</v>
      </c>
      <c r="N150" s="10"/>
      <c r="O150" s="10" t="s">
        <v>402</v>
      </c>
      <c r="P150" s="10">
        <v>1681</v>
      </c>
      <c r="Q150" s="10" t="s">
        <v>403</v>
      </c>
      <c r="R150" s="10" t="s">
        <v>28</v>
      </c>
      <c r="S150" s="10" t="s">
        <v>29</v>
      </c>
      <c r="T150" s="15" t="s">
        <v>563</v>
      </c>
    </row>
    <row r="151" spans="2:20" ht="38.1" customHeight="1" x14ac:dyDescent="0.25">
      <c r="B151" s="10" t="s">
        <v>564</v>
      </c>
      <c r="C151" s="10" t="s">
        <v>565</v>
      </c>
      <c r="D151" s="11" t="s">
        <v>22</v>
      </c>
      <c r="E151" s="10" t="s">
        <v>561</v>
      </c>
      <c r="F151" s="10"/>
      <c r="G151" s="10" t="s">
        <v>24</v>
      </c>
      <c r="H151" s="10" t="s">
        <v>566</v>
      </c>
      <c r="I151" s="12">
        <v>44593</v>
      </c>
      <c r="J151" s="12">
        <v>44956</v>
      </c>
      <c r="K151" s="13">
        <v>57200000</v>
      </c>
      <c r="L151" s="14">
        <v>62400000</v>
      </c>
      <c r="M151" s="10">
        <v>330</v>
      </c>
      <c r="N151" s="10">
        <v>30</v>
      </c>
      <c r="O151" s="10" t="s">
        <v>402</v>
      </c>
      <c r="P151" s="10">
        <v>1681</v>
      </c>
      <c r="Q151" s="10" t="s">
        <v>403</v>
      </c>
      <c r="R151" s="10" t="s">
        <v>28</v>
      </c>
      <c r="S151" s="10" t="s">
        <v>29</v>
      </c>
      <c r="T151" s="15" t="s">
        <v>567</v>
      </c>
    </row>
    <row r="152" spans="2:20" ht="38.1" customHeight="1" x14ac:dyDescent="0.25">
      <c r="B152" s="10" t="s">
        <v>568</v>
      </c>
      <c r="C152" s="10" t="s">
        <v>569</v>
      </c>
      <c r="D152" s="11" t="s">
        <v>22</v>
      </c>
      <c r="E152" s="10" t="s">
        <v>524</v>
      </c>
      <c r="F152" s="10"/>
      <c r="G152" s="10" t="s">
        <v>24</v>
      </c>
      <c r="H152" s="10" t="s">
        <v>570</v>
      </c>
      <c r="I152" s="12">
        <v>44601</v>
      </c>
      <c r="J152" s="12">
        <v>44934</v>
      </c>
      <c r="K152" s="13">
        <v>57200000</v>
      </c>
      <c r="L152" s="14">
        <v>57200000</v>
      </c>
      <c r="M152" s="10">
        <v>330</v>
      </c>
      <c r="N152" s="10"/>
      <c r="O152" s="10" t="s">
        <v>402</v>
      </c>
      <c r="P152" s="10">
        <v>1681</v>
      </c>
      <c r="Q152" s="10" t="s">
        <v>403</v>
      </c>
      <c r="R152" s="10" t="s">
        <v>28</v>
      </c>
      <c r="S152" s="10" t="s">
        <v>29</v>
      </c>
      <c r="T152" s="15" t="s">
        <v>571</v>
      </c>
    </row>
    <row r="153" spans="2:20" ht="38.1" customHeight="1" x14ac:dyDescent="0.25">
      <c r="B153" s="10" t="s">
        <v>572</v>
      </c>
      <c r="C153" s="10" t="s">
        <v>573</v>
      </c>
      <c r="D153" s="11" t="s">
        <v>22</v>
      </c>
      <c r="E153" s="10" t="s">
        <v>574</v>
      </c>
      <c r="F153" s="10"/>
      <c r="G153" s="10" t="s">
        <v>24</v>
      </c>
      <c r="H153" s="10" t="s">
        <v>575</v>
      </c>
      <c r="I153" s="12">
        <v>44594</v>
      </c>
      <c r="J153" s="12">
        <v>44956</v>
      </c>
      <c r="K153" s="13">
        <v>57200000</v>
      </c>
      <c r="L153" s="14">
        <v>62226667</v>
      </c>
      <c r="M153" s="10">
        <v>330</v>
      </c>
      <c r="N153" s="10">
        <v>29</v>
      </c>
      <c r="O153" s="10" t="s">
        <v>402</v>
      </c>
      <c r="P153" s="10">
        <v>1681</v>
      </c>
      <c r="Q153" s="10" t="s">
        <v>403</v>
      </c>
      <c r="R153" s="10" t="s">
        <v>28</v>
      </c>
      <c r="S153" s="10" t="s">
        <v>29</v>
      </c>
      <c r="T153" s="15" t="s">
        <v>576</v>
      </c>
    </row>
    <row r="154" spans="2:20" ht="38.1" customHeight="1" x14ac:dyDescent="0.25">
      <c r="B154" s="10" t="s">
        <v>577</v>
      </c>
      <c r="C154" s="10" t="s">
        <v>578</v>
      </c>
      <c r="D154" s="11" t="s">
        <v>81</v>
      </c>
      <c r="E154" s="10" t="s">
        <v>130</v>
      </c>
      <c r="F154" s="10"/>
      <c r="G154" s="10" t="s">
        <v>24</v>
      </c>
      <c r="H154" s="10" t="s">
        <v>579</v>
      </c>
      <c r="I154" s="12">
        <v>44589</v>
      </c>
      <c r="J154" s="12">
        <v>44861</v>
      </c>
      <c r="K154" s="13">
        <v>24000000</v>
      </c>
      <c r="L154" s="14">
        <v>36000000</v>
      </c>
      <c r="M154" s="10">
        <v>180</v>
      </c>
      <c r="N154" s="10">
        <v>90</v>
      </c>
      <c r="O154" s="10" t="s">
        <v>580</v>
      </c>
      <c r="P154" s="10">
        <v>1697</v>
      </c>
      <c r="Q154" s="10" t="s">
        <v>27</v>
      </c>
      <c r="R154" s="10" t="s">
        <v>28</v>
      </c>
      <c r="S154" s="10" t="s">
        <v>84</v>
      </c>
      <c r="T154" s="15" t="s">
        <v>581</v>
      </c>
    </row>
    <row r="155" spans="2:20" ht="38.1" customHeight="1" x14ac:dyDescent="0.25">
      <c r="B155" s="10" t="s">
        <v>582</v>
      </c>
      <c r="C155" s="10" t="s">
        <v>583</v>
      </c>
      <c r="D155" s="11" t="s">
        <v>81</v>
      </c>
      <c r="E155" s="10" t="s">
        <v>130</v>
      </c>
      <c r="F155" s="10"/>
      <c r="G155" s="10" t="s">
        <v>24</v>
      </c>
      <c r="H155" s="10" t="s">
        <v>579</v>
      </c>
      <c r="I155" s="12">
        <v>44589</v>
      </c>
      <c r="J155" s="12">
        <v>44861</v>
      </c>
      <c r="K155" s="13">
        <v>24000000</v>
      </c>
      <c r="L155" s="14">
        <v>36000000</v>
      </c>
      <c r="M155" s="10">
        <v>180</v>
      </c>
      <c r="N155" s="10">
        <v>90</v>
      </c>
      <c r="O155" s="10" t="s">
        <v>580</v>
      </c>
      <c r="P155" s="10">
        <v>1697</v>
      </c>
      <c r="Q155" s="10" t="s">
        <v>27</v>
      </c>
      <c r="R155" s="10" t="s">
        <v>28</v>
      </c>
      <c r="S155" s="10" t="s">
        <v>84</v>
      </c>
      <c r="T155" s="15" t="s">
        <v>584</v>
      </c>
    </row>
    <row r="156" spans="2:20" ht="38.1" customHeight="1" x14ac:dyDescent="0.25">
      <c r="B156" s="10" t="s">
        <v>585</v>
      </c>
      <c r="C156" s="10" t="s">
        <v>586</v>
      </c>
      <c r="D156" s="11" t="s">
        <v>33</v>
      </c>
      <c r="E156" s="10" t="s">
        <v>23</v>
      </c>
      <c r="F156" s="10"/>
      <c r="G156" s="10" t="s">
        <v>24</v>
      </c>
      <c r="H156" s="10" t="s">
        <v>587</v>
      </c>
      <c r="I156" s="12">
        <v>44589</v>
      </c>
      <c r="J156" s="12">
        <v>44769</v>
      </c>
      <c r="K156" s="13">
        <v>32400000</v>
      </c>
      <c r="L156" s="14">
        <v>32400000</v>
      </c>
      <c r="M156" s="10">
        <v>180</v>
      </c>
      <c r="N156" s="10"/>
      <c r="O156" s="10" t="s">
        <v>102</v>
      </c>
      <c r="P156" s="10">
        <v>1698</v>
      </c>
      <c r="Q156" s="10" t="s">
        <v>103</v>
      </c>
      <c r="R156" s="10" t="s">
        <v>28</v>
      </c>
      <c r="S156" s="10" t="s">
        <v>29</v>
      </c>
      <c r="T156" s="15" t="s">
        <v>588</v>
      </c>
    </row>
    <row r="157" spans="2:20" ht="38.1" customHeight="1" x14ac:dyDescent="0.25">
      <c r="B157" s="10" t="s">
        <v>589</v>
      </c>
      <c r="C157" s="10" t="s">
        <v>590</v>
      </c>
      <c r="D157" s="11" t="s">
        <v>22</v>
      </c>
      <c r="E157" s="10" t="s">
        <v>591</v>
      </c>
      <c r="F157" s="10"/>
      <c r="G157" s="10" t="s">
        <v>24</v>
      </c>
      <c r="H157" s="10" t="s">
        <v>592</v>
      </c>
      <c r="I157" s="12">
        <v>44593</v>
      </c>
      <c r="J157" s="12">
        <v>44865</v>
      </c>
      <c r="K157" s="13">
        <v>32400000</v>
      </c>
      <c r="L157" s="14">
        <v>48600000</v>
      </c>
      <c r="M157" s="10">
        <v>180</v>
      </c>
      <c r="N157" s="10">
        <v>90</v>
      </c>
      <c r="O157" s="10" t="s">
        <v>593</v>
      </c>
      <c r="P157" s="10">
        <v>1697</v>
      </c>
      <c r="Q157" s="10" t="s">
        <v>27</v>
      </c>
      <c r="R157" s="10" t="s">
        <v>28</v>
      </c>
      <c r="S157" s="10" t="s">
        <v>29</v>
      </c>
      <c r="T157" s="15" t="s">
        <v>594</v>
      </c>
    </row>
    <row r="158" spans="2:20" ht="38.1" customHeight="1" x14ac:dyDescent="0.25">
      <c r="B158" s="10" t="s">
        <v>595</v>
      </c>
      <c r="C158" s="10" t="s">
        <v>596</v>
      </c>
      <c r="D158" s="11" t="s">
        <v>22</v>
      </c>
      <c r="E158" s="10" t="s">
        <v>597</v>
      </c>
      <c r="F158" s="10"/>
      <c r="G158" s="10" t="s">
        <v>24</v>
      </c>
      <c r="H158" s="10" t="s">
        <v>592</v>
      </c>
      <c r="I158" s="12">
        <v>44589</v>
      </c>
      <c r="J158" s="12">
        <v>44861</v>
      </c>
      <c r="K158" s="13">
        <v>32400000</v>
      </c>
      <c r="L158" s="14">
        <v>48600000</v>
      </c>
      <c r="M158" s="10">
        <v>180</v>
      </c>
      <c r="N158" s="10">
        <v>90</v>
      </c>
      <c r="O158" s="10" t="s">
        <v>593</v>
      </c>
      <c r="P158" s="10">
        <v>1697</v>
      </c>
      <c r="Q158" s="10" t="s">
        <v>27</v>
      </c>
      <c r="R158" s="10" t="s">
        <v>28</v>
      </c>
      <c r="S158" s="10" t="s">
        <v>29</v>
      </c>
      <c r="T158" s="15" t="s">
        <v>598</v>
      </c>
    </row>
    <row r="159" spans="2:20" ht="38.1" customHeight="1" x14ac:dyDescent="0.25">
      <c r="B159" s="10" t="s">
        <v>599</v>
      </c>
      <c r="C159" s="10" t="s">
        <v>600</v>
      </c>
      <c r="D159" s="11" t="s">
        <v>33</v>
      </c>
      <c r="E159" s="10" t="s">
        <v>601</v>
      </c>
      <c r="F159" s="10"/>
      <c r="G159" s="10" t="s">
        <v>24</v>
      </c>
      <c r="H159" s="10" t="s">
        <v>602</v>
      </c>
      <c r="I159" s="12">
        <v>44589</v>
      </c>
      <c r="J159" s="12">
        <v>44881</v>
      </c>
      <c r="K159" s="13">
        <v>32400000</v>
      </c>
      <c r="L159" s="14">
        <v>48600000</v>
      </c>
      <c r="M159" s="10">
        <v>180</v>
      </c>
      <c r="N159" s="10">
        <v>90</v>
      </c>
      <c r="O159" s="10" t="s">
        <v>102</v>
      </c>
      <c r="P159" s="10">
        <v>1698</v>
      </c>
      <c r="Q159" s="10" t="s">
        <v>103</v>
      </c>
      <c r="R159" s="10" t="s">
        <v>28</v>
      </c>
      <c r="S159" s="10" t="s">
        <v>29</v>
      </c>
      <c r="T159" s="15" t="s">
        <v>603</v>
      </c>
    </row>
    <row r="160" spans="2:20" ht="38.1" customHeight="1" x14ac:dyDescent="0.25">
      <c r="B160" s="10" t="s">
        <v>604</v>
      </c>
      <c r="C160" s="10" t="s">
        <v>605</v>
      </c>
      <c r="D160" s="11" t="s">
        <v>33</v>
      </c>
      <c r="E160" s="10"/>
      <c r="F160" s="10"/>
      <c r="G160" s="10" t="s">
        <v>24</v>
      </c>
      <c r="H160" s="10" t="s">
        <v>606</v>
      </c>
      <c r="I160" s="12">
        <v>44589</v>
      </c>
      <c r="J160" s="12">
        <v>44861</v>
      </c>
      <c r="K160" s="13">
        <v>42600000</v>
      </c>
      <c r="L160" s="14">
        <v>63900000</v>
      </c>
      <c r="M160" s="10">
        <v>180</v>
      </c>
      <c r="N160" s="10">
        <v>90</v>
      </c>
      <c r="O160" s="10" t="s">
        <v>607</v>
      </c>
      <c r="P160" s="10">
        <v>1697</v>
      </c>
      <c r="Q160" s="10" t="s">
        <v>27</v>
      </c>
      <c r="R160" s="10" t="s">
        <v>28</v>
      </c>
      <c r="S160" s="10" t="s">
        <v>29</v>
      </c>
      <c r="T160" s="15" t="s">
        <v>608</v>
      </c>
    </row>
    <row r="161" spans="2:20" ht="38.1" customHeight="1" x14ac:dyDescent="0.25">
      <c r="B161" s="10" t="s">
        <v>609</v>
      </c>
      <c r="C161" s="10" t="s">
        <v>610</v>
      </c>
      <c r="D161" s="11" t="s">
        <v>33</v>
      </c>
      <c r="E161" s="10" t="s">
        <v>611</v>
      </c>
      <c r="F161" s="10"/>
      <c r="G161" s="10" t="s">
        <v>24</v>
      </c>
      <c r="H161" s="10" t="s">
        <v>612</v>
      </c>
      <c r="I161" s="12">
        <v>44593</v>
      </c>
      <c r="J161" s="12">
        <v>44773</v>
      </c>
      <c r="K161" s="13">
        <v>42600000</v>
      </c>
      <c r="L161" s="14">
        <v>42600000</v>
      </c>
      <c r="M161" s="10">
        <v>180</v>
      </c>
      <c r="N161" s="10"/>
      <c r="O161" s="10" t="s">
        <v>607</v>
      </c>
      <c r="P161" s="10">
        <v>1697</v>
      </c>
      <c r="Q161" s="10" t="s">
        <v>27</v>
      </c>
      <c r="R161" s="10" t="s">
        <v>28</v>
      </c>
      <c r="S161" s="10" t="s">
        <v>29</v>
      </c>
      <c r="T161" s="15" t="s">
        <v>613</v>
      </c>
    </row>
    <row r="162" spans="2:20" ht="38.1" customHeight="1" x14ac:dyDescent="0.25">
      <c r="B162" s="10" t="s">
        <v>614</v>
      </c>
      <c r="C162" s="10" t="s">
        <v>615</v>
      </c>
      <c r="D162" s="11" t="s">
        <v>33</v>
      </c>
      <c r="E162" s="10" t="s">
        <v>616</v>
      </c>
      <c r="F162" s="10"/>
      <c r="G162" s="10" t="s">
        <v>24</v>
      </c>
      <c r="H162" s="10" t="s">
        <v>617</v>
      </c>
      <c r="I162" s="12">
        <v>44601</v>
      </c>
      <c r="J162" s="12">
        <v>44781</v>
      </c>
      <c r="K162" s="13">
        <v>27600000</v>
      </c>
      <c r="L162" s="14">
        <v>27600000</v>
      </c>
      <c r="M162" s="10">
        <v>180</v>
      </c>
      <c r="N162" s="10"/>
      <c r="O162" s="10" t="s">
        <v>396</v>
      </c>
      <c r="P162" s="10">
        <v>1697</v>
      </c>
      <c r="Q162" s="10" t="s">
        <v>27</v>
      </c>
      <c r="R162" s="10" t="s">
        <v>28</v>
      </c>
      <c r="S162" s="10" t="s">
        <v>29</v>
      </c>
      <c r="T162" s="15" t="s">
        <v>618</v>
      </c>
    </row>
    <row r="163" spans="2:20" ht="38.1" customHeight="1" x14ac:dyDescent="0.25">
      <c r="B163" s="10" t="s">
        <v>619</v>
      </c>
      <c r="C163" s="10" t="s">
        <v>620</v>
      </c>
      <c r="D163" s="11" t="s">
        <v>33</v>
      </c>
      <c r="E163" s="10" t="s">
        <v>524</v>
      </c>
      <c r="F163" s="10"/>
      <c r="G163" s="10" t="s">
        <v>24</v>
      </c>
      <c r="H163" s="10" t="s">
        <v>621</v>
      </c>
      <c r="I163" s="12">
        <v>44593</v>
      </c>
      <c r="J163" s="12">
        <v>44865</v>
      </c>
      <c r="K163" s="13">
        <v>35400000</v>
      </c>
      <c r="L163" s="14">
        <v>53100000</v>
      </c>
      <c r="M163" s="10">
        <v>180</v>
      </c>
      <c r="N163" s="10">
        <v>90</v>
      </c>
      <c r="O163" s="10" t="s">
        <v>622</v>
      </c>
      <c r="P163" s="10">
        <v>1698</v>
      </c>
      <c r="Q163" s="10" t="s">
        <v>103</v>
      </c>
      <c r="R163" s="10" t="s">
        <v>28</v>
      </c>
      <c r="S163" s="10" t="s">
        <v>29</v>
      </c>
      <c r="T163" s="15" t="s">
        <v>623</v>
      </c>
    </row>
    <row r="164" spans="2:20" ht="38.1" customHeight="1" x14ac:dyDescent="0.25">
      <c r="B164" s="10" t="s">
        <v>624</v>
      </c>
      <c r="C164" s="10" t="s">
        <v>625</v>
      </c>
      <c r="D164" s="11" t="s">
        <v>88</v>
      </c>
      <c r="E164" s="10" t="s">
        <v>524</v>
      </c>
      <c r="F164" s="10"/>
      <c r="G164" s="10" t="s">
        <v>24</v>
      </c>
      <c r="H164" s="10" t="s">
        <v>626</v>
      </c>
      <c r="I164" s="12">
        <v>44593</v>
      </c>
      <c r="J164" s="12">
        <v>44773</v>
      </c>
      <c r="K164" s="13">
        <v>16200000</v>
      </c>
      <c r="L164" s="14">
        <v>16200000</v>
      </c>
      <c r="M164" s="10">
        <v>180</v>
      </c>
      <c r="N164" s="10"/>
      <c r="O164" s="10" t="s">
        <v>36</v>
      </c>
      <c r="P164" s="10">
        <v>1697</v>
      </c>
      <c r="Q164" s="10" t="s">
        <v>27</v>
      </c>
      <c r="R164" s="10" t="s">
        <v>28</v>
      </c>
      <c r="S164" s="10" t="s">
        <v>84</v>
      </c>
      <c r="T164" s="15" t="s">
        <v>627</v>
      </c>
    </row>
    <row r="165" spans="2:20" ht="38.1" customHeight="1" x14ac:dyDescent="0.25">
      <c r="B165" s="10" t="s">
        <v>628</v>
      </c>
      <c r="C165" s="10" t="s">
        <v>629</v>
      </c>
      <c r="D165" s="11" t="s">
        <v>33</v>
      </c>
      <c r="E165" s="10" t="s">
        <v>630</v>
      </c>
      <c r="F165" s="10"/>
      <c r="G165" s="10" t="s">
        <v>24</v>
      </c>
      <c r="H165" s="10" t="s">
        <v>631</v>
      </c>
      <c r="I165" s="12">
        <v>44589</v>
      </c>
      <c r="J165" s="12">
        <v>44956</v>
      </c>
      <c r="K165" s="13">
        <v>59400000</v>
      </c>
      <c r="L165" s="14">
        <v>65340000</v>
      </c>
      <c r="M165" s="10">
        <v>330</v>
      </c>
      <c r="N165" s="10">
        <v>33</v>
      </c>
      <c r="O165" s="10" t="s">
        <v>102</v>
      </c>
      <c r="P165" s="10">
        <v>1698</v>
      </c>
      <c r="Q165" s="10" t="s">
        <v>103</v>
      </c>
      <c r="R165" s="10" t="s">
        <v>28</v>
      </c>
      <c r="S165" s="10" t="s">
        <v>29</v>
      </c>
      <c r="T165" s="15" t="s">
        <v>632</v>
      </c>
    </row>
    <row r="166" spans="2:20" ht="38.1" customHeight="1" x14ac:dyDescent="0.25">
      <c r="B166" s="10" t="s">
        <v>633</v>
      </c>
      <c r="C166" s="10" t="s">
        <v>634</v>
      </c>
      <c r="D166" s="11" t="s">
        <v>81</v>
      </c>
      <c r="E166" s="10" t="s">
        <v>75</v>
      </c>
      <c r="F166" s="10"/>
      <c r="G166" s="10" t="s">
        <v>24</v>
      </c>
      <c r="H166" s="10" t="s">
        <v>635</v>
      </c>
      <c r="I166" s="12">
        <v>44589</v>
      </c>
      <c r="J166" s="12">
        <v>44769</v>
      </c>
      <c r="K166" s="13">
        <v>24000000</v>
      </c>
      <c r="L166" s="14">
        <v>24000000</v>
      </c>
      <c r="M166" s="10">
        <v>180</v>
      </c>
      <c r="N166" s="10"/>
      <c r="O166" s="10" t="s">
        <v>238</v>
      </c>
      <c r="P166" s="10">
        <v>1697</v>
      </c>
      <c r="Q166" s="10" t="s">
        <v>27</v>
      </c>
      <c r="R166" s="10" t="s">
        <v>28</v>
      </c>
      <c r="S166" s="10" t="s">
        <v>84</v>
      </c>
      <c r="T166" s="15" t="s">
        <v>636</v>
      </c>
    </row>
    <row r="167" spans="2:20" ht="38.1" customHeight="1" x14ac:dyDescent="0.25">
      <c r="B167" s="10" t="s">
        <v>637</v>
      </c>
      <c r="C167" s="10" t="s">
        <v>638</v>
      </c>
      <c r="D167" s="11" t="s">
        <v>81</v>
      </c>
      <c r="E167" s="10" t="s">
        <v>639</v>
      </c>
      <c r="F167" s="10"/>
      <c r="G167" s="10" t="s">
        <v>24</v>
      </c>
      <c r="H167" s="10" t="s">
        <v>640</v>
      </c>
      <c r="I167" s="12">
        <v>44589</v>
      </c>
      <c r="J167" s="12">
        <v>44769</v>
      </c>
      <c r="K167" s="13">
        <v>24000000</v>
      </c>
      <c r="L167" s="14">
        <v>24000000</v>
      </c>
      <c r="M167" s="10">
        <v>180</v>
      </c>
      <c r="N167" s="10"/>
      <c r="O167" s="10" t="s">
        <v>238</v>
      </c>
      <c r="P167" s="10">
        <v>1697</v>
      </c>
      <c r="Q167" s="10" t="s">
        <v>27</v>
      </c>
      <c r="R167" s="10" t="s">
        <v>28</v>
      </c>
      <c r="S167" s="10" t="s">
        <v>84</v>
      </c>
      <c r="T167" s="15" t="s">
        <v>636</v>
      </c>
    </row>
    <row r="168" spans="2:20" ht="38.1" customHeight="1" x14ac:dyDescent="0.25">
      <c r="B168" s="10" t="s">
        <v>641</v>
      </c>
      <c r="C168" s="10" t="s">
        <v>642</v>
      </c>
      <c r="D168" s="11" t="s">
        <v>81</v>
      </c>
      <c r="E168" s="10" t="s">
        <v>643</v>
      </c>
      <c r="F168" s="10"/>
      <c r="G168" s="10" t="s">
        <v>24</v>
      </c>
      <c r="H168" s="10" t="s">
        <v>644</v>
      </c>
      <c r="I168" s="12">
        <v>44596</v>
      </c>
      <c r="J168" s="12">
        <v>44868</v>
      </c>
      <c r="K168" s="13">
        <v>24000000</v>
      </c>
      <c r="L168" s="14">
        <v>36000000</v>
      </c>
      <c r="M168" s="10">
        <v>180</v>
      </c>
      <c r="N168" s="10">
        <v>90</v>
      </c>
      <c r="O168" s="10" t="s">
        <v>238</v>
      </c>
      <c r="P168" s="10">
        <v>1697</v>
      </c>
      <c r="Q168" s="10" t="s">
        <v>27</v>
      </c>
      <c r="R168" s="10" t="s">
        <v>28</v>
      </c>
      <c r="S168" s="10" t="s">
        <v>84</v>
      </c>
      <c r="T168" s="15" t="s">
        <v>636</v>
      </c>
    </row>
    <row r="169" spans="2:20" ht="38.1" customHeight="1" x14ac:dyDescent="0.25">
      <c r="B169" s="10" t="s">
        <v>645</v>
      </c>
      <c r="C169" s="10" t="s">
        <v>646</v>
      </c>
      <c r="D169" s="11" t="s">
        <v>88</v>
      </c>
      <c r="E169" s="10" t="s">
        <v>524</v>
      </c>
      <c r="F169" s="10"/>
      <c r="G169" s="10" t="s">
        <v>24</v>
      </c>
      <c r="H169" s="10" t="s">
        <v>626</v>
      </c>
      <c r="I169" s="12">
        <v>44589</v>
      </c>
      <c r="J169" s="12">
        <v>44861</v>
      </c>
      <c r="K169" s="13">
        <v>16200000</v>
      </c>
      <c r="L169" s="14">
        <v>24300000</v>
      </c>
      <c r="M169" s="10">
        <v>180</v>
      </c>
      <c r="N169" s="10">
        <v>90</v>
      </c>
      <c r="O169" s="10" t="s">
        <v>36</v>
      </c>
      <c r="P169" s="10">
        <v>1697</v>
      </c>
      <c r="Q169" s="10" t="s">
        <v>27</v>
      </c>
      <c r="R169" s="10" t="s">
        <v>28</v>
      </c>
      <c r="S169" s="10" t="s">
        <v>84</v>
      </c>
      <c r="T169" s="15" t="s">
        <v>647</v>
      </c>
    </row>
    <row r="170" spans="2:20" ht="38.1" customHeight="1" x14ac:dyDescent="0.25">
      <c r="B170" s="10" t="s">
        <v>648</v>
      </c>
      <c r="C170" s="10" t="s">
        <v>649</v>
      </c>
      <c r="D170" s="11" t="s">
        <v>33</v>
      </c>
      <c r="E170" s="10" t="s">
        <v>650</v>
      </c>
      <c r="F170" s="10"/>
      <c r="G170" s="10" t="s">
        <v>24</v>
      </c>
      <c r="H170" s="10" t="s">
        <v>651</v>
      </c>
      <c r="I170" s="12">
        <v>44593</v>
      </c>
      <c r="J170" s="12">
        <v>44956</v>
      </c>
      <c r="K170" s="13">
        <v>59400000</v>
      </c>
      <c r="L170" s="14">
        <v>64800000</v>
      </c>
      <c r="M170" s="10">
        <v>330</v>
      </c>
      <c r="N170" s="10">
        <v>30</v>
      </c>
      <c r="O170" s="10" t="s">
        <v>426</v>
      </c>
      <c r="P170" s="10">
        <v>1636</v>
      </c>
      <c r="Q170" s="10" t="s">
        <v>427</v>
      </c>
      <c r="R170" s="10" t="s">
        <v>28</v>
      </c>
      <c r="S170" s="10" t="s">
        <v>29</v>
      </c>
      <c r="T170" s="15" t="s">
        <v>652</v>
      </c>
    </row>
    <row r="171" spans="2:20" ht="38.1" customHeight="1" x14ac:dyDescent="0.25">
      <c r="B171" s="10" t="s">
        <v>653</v>
      </c>
      <c r="C171" s="10" t="s">
        <v>654</v>
      </c>
      <c r="D171" s="11" t="s">
        <v>33</v>
      </c>
      <c r="E171" s="10" t="s">
        <v>552</v>
      </c>
      <c r="F171" s="10"/>
      <c r="G171" s="10" t="s">
        <v>24</v>
      </c>
      <c r="H171" s="10" t="s">
        <v>655</v>
      </c>
      <c r="I171" s="12">
        <v>44589</v>
      </c>
      <c r="J171" s="12">
        <v>44769</v>
      </c>
      <c r="K171" s="13">
        <v>37200000</v>
      </c>
      <c r="L171" s="14">
        <v>37200000</v>
      </c>
      <c r="M171" s="10">
        <v>180</v>
      </c>
      <c r="N171" s="10"/>
      <c r="O171" s="10" t="s">
        <v>396</v>
      </c>
      <c r="P171" s="10">
        <v>1697</v>
      </c>
      <c r="Q171" s="10" t="s">
        <v>27</v>
      </c>
      <c r="R171" s="10" t="s">
        <v>28</v>
      </c>
      <c r="S171" s="10" t="s">
        <v>29</v>
      </c>
      <c r="T171" s="15" t="s">
        <v>656</v>
      </c>
    </row>
    <row r="172" spans="2:20" ht="38.1" customHeight="1" x14ac:dyDescent="0.25">
      <c r="B172" s="10" t="s">
        <v>657</v>
      </c>
      <c r="C172" s="10" t="s">
        <v>658</v>
      </c>
      <c r="D172" s="11" t="s">
        <v>33</v>
      </c>
      <c r="E172" s="10" t="s">
        <v>547</v>
      </c>
      <c r="F172" s="10"/>
      <c r="G172" s="10" t="s">
        <v>24</v>
      </c>
      <c r="H172" s="10" t="s">
        <v>659</v>
      </c>
      <c r="I172" s="12">
        <v>44593</v>
      </c>
      <c r="J172" s="12">
        <v>44773</v>
      </c>
      <c r="K172" s="13">
        <v>32400000</v>
      </c>
      <c r="L172" s="14">
        <v>32400000</v>
      </c>
      <c r="M172" s="10">
        <v>180</v>
      </c>
      <c r="N172" s="10"/>
      <c r="O172" s="10" t="s">
        <v>660</v>
      </c>
      <c r="P172" s="10">
        <v>1697</v>
      </c>
      <c r="Q172" s="10" t="s">
        <v>27</v>
      </c>
      <c r="R172" s="10" t="s">
        <v>28</v>
      </c>
      <c r="S172" s="10" t="s">
        <v>29</v>
      </c>
      <c r="T172" s="15" t="s">
        <v>661</v>
      </c>
    </row>
    <row r="173" spans="2:20" ht="38.1" customHeight="1" x14ac:dyDescent="0.25">
      <c r="B173" s="10" t="s">
        <v>662</v>
      </c>
      <c r="C173" s="10" t="s">
        <v>663</v>
      </c>
      <c r="D173" s="11" t="s">
        <v>81</v>
      </c>
      <c r="E173" s="10" t="s">
        <v>664</v>
      </c>
      <c r="F173" s="10"/>
      <c r="G173" s="10" t="s">
        <v>24</v>
      </c>
      <c r="H173" s="10" t="s">
        <v>665</v>
      </c>
      <c r="I173" s="12">
        <v>44593</v>
      </c>
      <c r="J173" s="12">
        <v>44865</v>
      </c>
      <c r="K173" s="13">
        <v>20400000</v>
      </c>
      <c r="L173" s="14">
        <v>30600000</v>
      </c>
      <c r="M173" s="10">
        <v>180</v>
      </c>
      <c r="N173" s="10">
        <v>90</v>
      </c>
      <c r="O173" s="10" t="s">
        <v>153</v>
      </c>
      <c r="P173" s="10">
        <v>1697</v>
      </c>
      <c r="Q173" s="10" t="s">
        <v>27</v>
      </c>
      <c r="R173" s="10" t="s">
        <v>28</v>
      </c>
      <c r="S173" s="10" t="s">
        <v>84</v>
      </c>
      <c r="T173" s="15" t="s">
        <v>666</v>
      </c>
    </row>
    <row r="174" spans="2:20" ht="38.1" customHeight="1" x14ac:dyDescent="0.25">
      <c r="B174" s="10" t="s">
        <v>667</v>
      </c>
      <c r="C174" s="10" t="s">
        <v>668</v>
      </c>
      <c r="D174" s="11" t="s">
        <v>22</v>
      </c>
      <c r="E174" s="10" t="s">
        <v>23</v>
      </c>
      <c r="F174" s="10"/>
      <c r="G174" s="10" t="s">
        <v>24</v>
      </c>
      <c r="H174" s="10" t="s">
        <v>325</v>
      </c>
      <c r="I174" s="12">
        <v>44589</v>
      </c>
      <c r="J174" s="12">
        <v>44922</v>
      </c>
      <c r="K174" s="13">
        <v>59400000</v>
      </c>
      <c r="L174" s="14">
        <v>59400000</v>
      </c>
      <c r="M174" s="10">
        <v>330</v>
      </c>
      <c r="N174" s="10"/>
      <c r="O174" s="10" t="s">
        <v>238</v>
      </c>
      <c r="P174" s="10">
        <v>1697</v>
      </c>
      <c r="Q174" s="10" t="s">
        <v>27</v>
      </c>
      <c r="R174" s="10" t="s">
        <v>28</v>
      </c>
      <c r="S174" s="10" t="s">
        <v>29</v>
      </c>
      <c r="T174" s="15" t="s">
        <v>669</v>
      </c>
    </row>
    <row r="175" spans="2:20" ht="38.1" customHeight="1" x14ac:dyDescent="0.25">
      <c r="B175" s="10" t="s">
        <v>670</v>
      </c>
      <c r="C175" s="10" t="s">
        <v>671</v>
      </c>
      <c r="D175" s="11" t="s">
        <v>88</v>
      </c>
      <c r="E175" s="10" t="s">
        <v>672</v>
      </c>
      <c r="F175" s="10"/>
      <c r="G175" s="10" t="s">
        <v>24</v>
      </c>
      <c r="H175" s="10" t="s">
        <v>673</v>
      </c>
      <c r="I175" s="12">
        <v>44593</v>
      </c>
      <c r="J175" s="12">
        <v>44865</v>
      </c>
      <c r="K175" s="13">
        <v>11280000</v>
      </c>
      <c r="L175" s="14">
        <v>16920000</v>
      </c>
      <c r="M175" s="10">
        <v>180</v>
      </c>
      <c r="N175" s="10">
        <v>90</v>
      </c>
      <c r="O175" s="10" t="s">
        <v>102</v>
      </c>
      <c r="P175" s="10">
        <v>1698</v>
      </c>
      <c r="Q175" s="10" t="s">
        <v>103</v>
      </c>
      <c r="R175" s="10" t="s">
        <v>28</v>
      </c>
      <c r="S175" s="10" t="s">
        <v>84</v>
      </c>
      <c r="T175" s="15" t="s">
        <v>674</v>
      </c>
    </row>
    <row r="176" spans="2:20" ht="38.1" customHeight="1" x14ac:dyDescent="0.25">
      <c r="B176" s="10" t="s">
        <v>675</v>
      </c>
      <c r="C176" s="10" t="s">
        <v>676</v>
      </c>
      <c r="D176" s="11" t="s">
        <v>81</v>
      </c>
      <c r="E176" s="10" t="s">
        <v>677</v>
      </c>
      <c r="F176" s="10"/>
      <c r="G176" s="10" t="s">
        <v>24</v>
      </c>
      <c r="H176" s="10" t="s">
        <v>678</v>
      </c>
      <c r="I176" s="12">
        <v>44588</v>
      </c>
      <c r="J176" s="12">
        <v>44860</v>
      </c>
      <c r="K176" s="13">
        <v>24000000</v>
      </c>
      <c r="L176" s="14">
        <v>36000000</v>
      </c>
      <c r="M176" s="10">
        <v>180</v>
      </c>
      <c r="N176" s="10">
        <v>90</v>
      </c>
      <c r="O176" s="10" t="s">
        <v>679</v>
      </c>
      <c r="P176" s="10">
        <v>1697</v>
      </c>
      <c r="Q176" s="10" t="s">
        <v>27</v>
      </c>
      <c r="R176" s="10" t="s">
        <v>28</v>
      </c>
      <c r="S176" s="10" t="s">
        <v>84</v>
      </c>
      <c r="T176" s="15" t="s">
        <v>680</v>
      </c>
    </row>
    <row r="177" spans="2:20" ht="38.1" customHeight="1" x14ac:dyDescent="0.25">
      <c r="B177" s="10" t="s">
        <v>681</v>
      </c>
      <c r="C177" s="10" t="s">
        <v>682</v>
      </c>
      <c r="D177" s="11" t="s">
        <v>81</v>
      </c>
      <c r="E177" s="10" t="s">
        <v>683</v>
      </c>
      <c r="F177" s="10"/>
      <c r="G177" s="10" t="s">
        <v>24</v>
      </c>
      <c r="H177" s="10" t="s">
        <v>678</v>
      </c>
      <c r="I177" s="12">
        <v>44593</v>
      </c>
      <c r="J177" s="12">
        <v>44865</v>
      </c>
      <c r="K177" s="13">
        <v>24000000</v>
      </c>
      <c r="L177" s="14">
        <v>36000000</v>
      </c>
      <c r="M177" s="10">
        <v>180</v>
      </c>
      <c r="N177" s="10">
        <v>90</v>
      </c>
      <c r="O177" s="10" t="s">
        <v>679</v>
      </c>
      <c r="P177" s="10">
        <v>1697</v>
      </c>
      <c r="Q177" s="10" t="s">
        <v>27</v>
      </c>
      <c r="R177" s="10" t="s">
        <v>28</v>
      </c>
      <c r="S177" s="10" t="s">
        <v>84</v>
      </c>
      <c r="T177" s="15" t="s">
        <v>684</v>
      </c>
    </row>
    <row r="178" spans="2:20" ht="38.1" customHeight="1" x14ac:dyDescent="0.25">
      <c r="B178" s="10" t="s">
        <v>685</v>
      </c>
      <c r="C178" s="10" t="s">
        <v>686</v>
      </c>
      <c r="D178" s="11" t="s">
        <v>250</v>
      </c>
      <c r="E178" s="10" t="s">
        <v>687</v>
      </c>
      <c r="F178" s="10"/>
      <c r="G178" s="10" t="s">
        <v>24</v>
      </c>
      <c r="H178" s="10" t="s">
        <v>688</v>
      </c>
      <c r="I178" s="12">
        <v>44589</v>
      </c>
      <c r="J178" s="12">
        <v>44861</v>
      </c>
      <c r="K178" s="13">
        <v>16200000</v>
      </c>
      <c r="L178" s="14">
        <v>24300000</v>
      </c>
      <c r="M178" s="10">
        <v>180</v>
      </c>
      <c r="N178" s="10">
        <v>90</v>
      </c>
      <c r="O178" s="10" t="s">
        <v>102</v>
      </c>
      <c r="P178" s="10">
        <v>1698</v>
      </c>
      <c r="Q178" s="10" t="s">
        <v>103</v>
      </c>
      <c r="R178" s="10" t="s">
        <v>28</v>
      </c>
      <c r="S178" s="10" t="s">
        <v>84</v>
      </c>
      <c r="T178" s="15" t="s">
        <v>689</v>
      </c>
    </row>
    <row r="179" spans="2:20" ht="38.1" customHeight="1" x14ac:dyDescent="0.25">
      <c r="B179" s="10" t="s">
        <v>690</v>
      </c>
      <c r="C179" s="10" t="s">
        <v>691</v>
      </c>
      <c r="D179" s="11" t="s">
        <v>250</v>
      </c>
      <c r="E179" s="10" t="s">
        <v>692</v>
      </c>
      <c r="F179" s="10"/>
      <c r="G179" s="10" t="s">
        <v>24</v>
      </c>
      <c r="H179" s="10" t="s">
        <v>693</v>
      </c>
      <c r="I179" s="12">
        <v>44593</v>
      </c>
      <c r="J179" s="12">
        <v>44865</v>
      </c>
      <c r="K179" s="13">
        <v>16200000</v>
      </c>
      <c r="L179" s="14">
        <v>24300000</v>
      </c>
      <c r="M179" s="10">
        <v>180</v>
      </c>
      <c r="N179" s="10">
        <v>90</v>
      </c>
      <c r="O179" s="10" t="s">
        <v>102</v>
      </c>
      <c r="P179" s="10">
        <v>1698</v>
      </c>
      <c r="Q179" s="10" t="s">
        <v>103</v>
      </c>
      <c r="R179" s="10" t="s">
        <v>28</v>
      </c>
      <c r="S179" s="10" t="s">
        <v>84</v>
      </c>
      <c r="T179" s="15" t="s">
        <v>694</v>
      </c>
    </row>
    <row r="180" spans="2:20" ht="38.1" customHeight="1" x14ac:dyDescent="0.25">
      <c r="B180" s="10" t="s">
        <v>695</v>
      </c>
      <c r="C180" s="10" t="s">
        <v>696</v>
      </c>
      <c r="D180" s="11" t="s">
        <v>250</v>
      </c>
      <c r="E180" s="10" t="s">
        <v>692</v>
      </c>
      <c r="F180" s="10"/>
      <c r="G180" s="10" t="s">
        <v>24</v>
      </c>
      <c r="H180" s="10" t="s">
        <v>688</v>
      </c>
      <c r="I180" s="12">
        <v>44589</v>
      </c>
      <c r="J180" s="12">
        <v>44861</v>
      </c>
      <c r="K180" s="13">
        <v>16200000</v>
      </c>
      <c r="L180" s="14">
        <v>24300000</v>
      </c>
      <c r="M180" s="10">
        <v>180</v>
      </c>
      <c r="N180" s="10">
        <v>90</v>
      </c>
      <c r="O180" s="10" t="s">
        <v>102</v>
      </c>
      <c r="P180" s="10">
        <v>1698</v>
      </c>
      <c r="Q180" s="10" t="s">
        <v>103</v>
      </c>
      <c r="R180" s="10" t="s">
        <v>28</v>
      </c>
      <c r="S180" s="10" t="s">
        <v>84</v>
      </c>
      <c r="T180" s="15" t="s">
        <v>697</v>
      </c>
    </row>
    <row r="181" spans="2:20" ht="38.1" customHeight="1" x14ac:dyDescent="0.25">
      <c r="B181" s="10" t="s">
        <v>698</v>
      </c>
      <c r="C181" s="10" t="s">
        <v>699</v>
      </c>
      <c r="D181" s="11" t="s">
        <v>22</v>
      </c>
      <c r="E181" s="10" t="s">
        <v>452</v>
      </c>
      <c r="F181" s="10"/>
      <c r="G181" s="10" t="s">
        <v>24</v>
      </c>
      <c r="H181" s="10" t="s">
        <v>700</v>
      </c>
      <c r="I181" s="12">
        <v>44593</v>
      </c>
      <c r="J181" s="12">
        <v>44865</v>
      </c>
      <c r="K181" s="13">
        <v>27600000</v>
      </c>
      <c r="L181" s="14">
        <v>41400000</v>
      </c>
      <c r="M181" s="10">
        <v>180</v>
      </c>
      <c r="N181" s="10">
        <v>90</v>
      </c>
      <c r="O181" s="10" t="s">
        <v>238</v>
      </c>
      <c r="P181" s="10">
        <v>1665</v>
      </c>
      <c r="Q181" s="10" t="s">
        <v>159</v>
      </c>
      <c r="R181" s="10" t="s">
        <v>28</v>
      </c>
      <c r="S181" s="10" t="s">
        <v>29</v>
      </c>
      <c r="T181" s="15" t="s">
        <v>701</v>
      </c>
    </row>
    <row r="182" spans="2:20" ht="38.1" customHeight="1" x14ac:dyDescent="0.25">
      <c r="B182" s="10" t="s">
        <v>702</v>
      </c>
      <c r="C182" s="10" t="s">
        <v>703</v>
      </c>
      <c r="D182" s="11" t="s">
        <v>33</v>
      </c>
      <c r="E182" s="10" t="s">
        <v>23</v>
      </c>
      <c r="F182" s="10"/>
      <c r="G182" s="10" t="s">
        <v>24</v>
      </c>
      <c r="H182" s="10" t="s">
        <v>704</v>
      </c>
      <c r="I182" s="12">
        <v>44593</v>
      </c>
      <c r="J182" s="12">
        <v>44773</v>
      </c>
      <c r="K182" s="13">
        <v>38400000</v>
      </c>
      <c r="L182" s="14">
        <v>38400000</v>
      </c>
      <c r="M182" s="10">
        <v>180</v>
      </c>
      <c r="N182" s="10"/>
      <c r="O182" s="10" t="s">
        <v>705</v>
      </c>
      <c r="P182" s="10">
        <v>1698</v>
      </c>
      <c r="Q182" s="10" t="s">
        <v>103</v>
      </c>
      <c r="R182" s="10" t="s">
        <v>28</v>
      </c>
      <c r="S182" s="10" t="s">
        <v>29</v>
      </c>
      <c r="T182" s="15" t="s">
        <v>706</v>
      </c>
    </row>
    <row r="183" spans="2:20" ht="38.1" customHeight="1" x14ac:dyDescent="0.25">
      <c r="B183" s="10" t="s">
        <v>707</v>
      </c>
      <c r="C183" s="10" t="s">
        <v>708</v>
      </c>
      <c r="D183" s="11" t="s">
        <v>33</v>
      </c>
      <c r="E183" s="10" t="s">
        <v>709</v>
      </c>
      <c r="F183" s="10"/>
      <c r="G183" s="10" t="s">
        <v>24</v>
      </c>
      <c r="H183" s="10" t="s">
        <v>710</v>
      </c>
      <c r="I183" s="12">
        <v>44593</v>
      </c>
      <c r="J183" s="12">
        <v>44773</v>
      </c>
      <c r="K183" s="13">
        <v>32400000</v>
      </c>
      <c r="L183" s="14">
        <v>32400000</v>
      </c>
      <c r="M183" s="10">
        <v>180</v>
      </c>
      <c r="N183" s="10"/>
      <c r="O183" s="10" t="s">
        <v>191</v>
      </c>
      <c r="P183" s="10">
        <v>1698</v>
      </c>
      <c r="Q183" s="10" t="s">
        <v>103</v>
      </c>
      <c r="R183" s="10" t="s">
        <v>28</v>
      </c>
      <c r="S183" s="10" t="s">
        <v>29</v>
      </c>
      <c r="T183" s="15" t="s">
        <v>711</v>
      </c>
    </row>
    <row r="184" spans="2:20" ht="38.1" customHeight="1" x14ac:dyDescent="0.25">
      <c r="B184" s="10" t="s">
        <v>712</v>
      </c>
      <c r="C184" s="10" t="s">
        <v>713</v>
      </c>
      <c r="D184" s="11" t="s">
        <v>22</v>
      </c>
      <c r="E184" s="10" t="s">
        <v>236</v>
      </c>
      <c r="F184" s="10"/>
      <c r="G184" s="10" t="s">
        <v>24</v>
      </c>
      <c r="H184" s="10" t="s">
        <v>714</v>
      </c>
      <c r="I184" s="12">
        <v>44593</v>
      </c>
      <c r="J184" s="12">
        <v>44773</v>
      </c>
      <c r="K184" s="13">
        <v>32400000</v>
      </c>
      <c r="L184" s="14">
        <v>32400000</v>
      </c>
      <c r="M184" s="10">
        <v>180</v>
      </c>
      <c r="N184" s="10"/>
      <c r="O184" s="10" t="s">
        <v>402</v>
      </c>
      <c r="P184" s="10">
        <v>1681</v>
      </c>
      <c r="Q184" s="10" t="s">
        <v>403</v>
      </c>
      <c r="R184" s="10" t="s">
        <v>28</v>
      </c>
      <c r="S184" s="10" t="s">
        <v>29</v>
      </c>
      <c r="T184" s="15" t="s">
        <v>715</v>
      </c>
    </row>
    <row r="185" spans="2:20" ht="38.1" customHeight="1" x14ac:dyDescent="0.25">
      <c r="B185" s="10" t="s">
        <v>716</v>
      </c>
      <c r="C185" s="10" t="s">
        <v>717</v>
      </c>
      <c r="D185" s="11" t="s">
        <v>22</v>
      </c>
      <c r="E185" s="10" t="s">
        <v>23</v>
      </c>
      <c r="F185" s="10"/>
      <c r="G185" s="10" t="s">
        <v>24</v>
      </c>
      <c r="H185" s="10" t="s">
        <v>718</v>
      </c>
      <c r="I185" s="12">
        <v>44593</v>
      </c>
      <c r="J185" s="12">
        <v>44865</v>
      </c>
      <c r="K185" s="13">
        <v>31200000</v>
      </c>
      <c r="L185" s="14">
        <v>46800000</v>
      </c>
      <c r="M185" s="10">
        <v>180</v>
      </c>
      <c r="N185" s="10">
        <v>90</v>
      </c>
      <c r="O185" s="10" t="s">
        <v>402</v>
      </c>
      <c r="P185" s="10">
        <v>1681</v>
      </c>
      <c r="Q185" s="10" t="s">
        <v>403</v>
      </c>
      <c r="R185" s="10" t="s">
        <v>28</v>
      </c>
      <c r="S185" s="10" t="s">
        <v>29</v>
      </c>
      <c r="T185" s="15" t="s">
        <v>719</v>
      </c>
    </row>
    <row r="186" spans="2:20" ht="38.1" customHeight="1" x14ac:dyDescent="0.25">
      <c r="B186" s="10" t="s">
        <v>720</v>
      </c>
      <c r="C186" s="10" t="s">
        <v>721</v>
      </c>
      <c r="D186" s="11" t="s">
        <v>22</v>
      </c>
      <c r="E186" s="10" t="s">
        <v>722</v>
      </c>
      <c r="F186" s="10"/>
      <c r="G186" s="10" t="s">
        <v>24</v>
      </c>
      <c r="H186" s="10" t="s">
        <v>723</v>
      </c>
      <c r="I186" s="12">
        <v>44593</v>
      </c>
      <c r="J186" s="12">
        <v>44865</v>
      </c>
      <c r="K186" s="13">
        <v>31200000</v>
      </c>
      <c r="L186" s="14">
        <v>46800000</v>
      </c>
      <c r="M186" s="10">
        <v>180</v>
      </c>
      <c r="N186" s="10">
        <v>90</v>
      </c>
      <c r="O186" s="10" t="s">
        <v>402</v>
      </c>
      <c r="P186" s="10">
        <v>1681</v>
      </c>
      <c r="Q186" s="10" t="s">
        <v>403</v>
      </c>
      <c r="R186" s="10" t="s">
        <v>28</v>
      </c>
      <c r="S186" s="10" t="s">
        <v>29</v>
      </c>
      <c r="T186" s="15" t="s">
        <v>724</v>
      </c>
    </row>
    <row r="187" spans="2:20" ht="38.1" customHeight="1" x14ac:dyDescent="0.25">
      <c r="B187" s="10" t="s">
        <v>725</v>
      </c>
      <c r="C187" s="10" t="s">
        <v>726</v>
      </c>
      <c r="D187" s="11" t="s">
        <v>33</v>
      </c>
      <c r="E187" s="10" t="s">
        <v>727</v>
      </c>
      <c r="F187" s="10"/>
      <c r="G187" s="10" t="s">
        <v>24</v>
      </c>
      <c r="H187" s="10" t="s">
        <v>448</v>
      </c>
      <c r="I187" s="12">
        <v>44596</v>
      </c>
      <c r="J187" s="12">
        <v>44949</v>
      </c>
      <c r="K187" s="13">
        <v>59400000</v>
      </c>
      <c r="L187" s="14">
        <v>64260000</v>
      </c>
      <c r="M187" s="10">
        <v>330</v>
      </c>
      <c r="N187" s="10">
        <v>27</v>
      </c>
      <c r="O187" s="10" t="s">
        <v>426</v>
      </c>
      <c r="P187" s="10">
        <v>1636</v>
      </c>
      <c r="Q187" s="10" t="s">
        <v>427</v>
      </c>
      <c r="R187" s="10" t="s">
        <v>28</v>
      </c>
      <c r="S187" s="10" t="s">
        <v>29</v>
      </c>
      <c r="T187" s="15" t="s">
        <v>728</v>
      </c>
    </row>
    <row r="188" spans="2:20" ht="38.1" customHeight="1" x14ac:dyDescent="0.25">
      <c r="B188" s="10" t="s">
        <v>729</v>
      </c>
      <c r="C188" s="10" t="s">
        <v>730</v>
      </c>
      <c r="D188" s="11" t="s">
        <v>33</v>
      </c>
      <c r="E188" s="10" t="s">
        <v>731</v>
      </c>
      <c r="F188" s="10"/>
      <c r="G188" s="10" t="s">
        <v>24</v>
      </c>
      <c r="H188" s="10" t="s">
        <v>440</v>
      </c>
      <c r="I188" s="12">
        <v>44593</v>
      </c>
      <c r="J188" s="12">
        <v>44938</v>
      </c>
      <c r="K188" s="13">
        <v>59400000</v>
      </c>
      <c r="L188" s="14">
        <v>64800000</v>
      </c>
      <c r="M188" s="10">
        <v>330</v>
      </c>
      <c r="N188" s="10">
        <v>30</v>
      </c>
      <c r="O188" s="10" t="s">
        <v>426</v>
      </c>
      <c r="P188" s="10">
        <v>1636</v>
      </c>
      <c r="Q188" s="10" t="s">
        <v>427</v>
      </c>
      <c r="R188" s="10" t="s">
        <v>28</v>
      </c>
      <c r="S188" s="10" t="s">
        <v>29</v>
      </c>
      <c r="T188" s="15" t="s">
        <v>732</v>
      </c>
    </row>
    <row r="189" spans="2:20" ht="38.1" customHeight="1" x14ac:dyDescent="0.25">
      <c r="B189" s="10" t="s">
        <v>733</v>
      </c>
      <c r="C189" s="10" t="s">
        <v>734</v>
      </c>
      <c r="D189" s="11" t="s">
        <v>33</v>
      </c>
      <c r="E189" s="10" t="s">
        <v>34</v>
      </c>
      <c r="F189" s="10"/>
      <c r="G189" s="10" t="s">
        <v>24</v>
      </c>
      <c r="H189" s="10" t="s">
        <v>735</v>
      </c>
      <c r="I189" s="12">
        <v>44589</v>
      </c>
      <c r="J189" s="12">
        <v>44861</v>
      </c>
      <c r="K189" s="13">
        <v>32400000</v>
      </c>
      <c r="L189" s="14">
        <v>48600000</v>
      </c>
      <c r="M189" s="10">
        <v>180</v>
      </c>
      <c r="N189" s="10">
        <v>90</v>
      </c>
      <c r="O189" s="10" t="s">
        <v>396</v>
      </c>
      <c r="P189" s="10">
        <v>1697</v>
      </c>
      <c r="Q189" s="10" t="s">
        <v>27</v>
      </c>
      <c r="R189" s="10" t="s">
        <v>28</v>
      </c>
      <c r="S189" s="10" t="s">
        <v>29</v>
      </c>
      <c r="T189" s="15" t="s">
        <v>736</v>
      </c>
    </row>
    <row r="190" spans="2:20" ht="38.1" customHeight="1" x14ac:dyDescent="0.25">
      <c r="B190" s="10" t="s">
        <v>737</v>
      </c>
      <c r="C190" s="10" t="s">
        <v>738</v>
      </c>
      <c r="D190" s="11" t="s">
        <v>88</v>
      </c>
      <c r="E190" s="10" t="s">
        <v>130</v>
      </c>
      <c r="F190" s="10"/>
      <c r="G190" s="10" t="s">
        <v>24</v>
      </c>
      <c r="H190" s="10" t="s">
        <v>739</v>
      </c>
      <c r="I190" s="12">
        <v>44589</v>
      </c>
      <c r="J190" s="12">
        <v>44861</v>
      </c>
      <c r="K190" s="13">
        <v>16200000</v>
      </c>
      <c r="L190" s="14">
        <v>24300000</v>
      </c>
      <c r="M190" s="10">
        <v>180</v>
      </c>
      <c r="N190" s="10">
        <v>90</v>
      </c>
      <c r="O190" s="10" t="s">
        <v>153</v>
      </c>
      <c r="P190" s="10">
        <v>1697</v>
      </c>
      <c r="Q190" s="10" t="s">
        <v>27</v>
      </c>
      <c r="R190" s="10" t="s">
        <v>28</v>
      </c>
      <c r="S190" s="10" t="s">
        <v>84</v>
      </c>
      <c r="T190" s="15" t="s">
        <v>740</v>
      </c>
    </row>
    <row r="191" spans="2:20" ht="38.1" customHeight="1" x14ac:dyDescent="0.25">
      <c r="B191" s="10" t="s">
        <v>741</v>
      </c>
      <c r="C191" s="10" t="s">
        <v>742</v>
      </c>
      <c r="D191" s="11" t="s">
        <v>88</v>
      </c>
      <c r="E191" s="10" t="s">
        <v>130</v>
      </c>
      <c r="F191" s="10"/>
      <c r="G191" s="10" t="s">
        <v>24</v>
      </c>
      <c r="H191" s="10" t="s">
        <v>743</v>
      </c>
      <c r="I191" s="12">
        <v>44589</v>
      </c>
      <c r="J191" s="12">
        <v>44861</v>
      </c>
      <c r="K191" s="13">
        <v>16200000</v>
      </c>
      <c r="L191" s="14">
        <v>24300000</v>
      </c>
      <c r="M191" s="10">
        <v>180</v>
      </c>
      <c r="N191" s="10">
        <v>90</v>
      </c>
      <c r="O191" s="10" t="s">
        <v>153</v>
      </c>
      <c r="P191" s="10">
        <v>1697</v>
      </c>
      <c r="Q191" s="10" t="s">
        <v>27</v>
      </c>
      <c r="R191" s="10" t="s">
        <v>28</v>
      </c>
      <c r="S191" s="10" t="s">
        <v>84</v>
      </c>
      <c r="T191" s="15" t="s">
        <v>744</v>
      </c>
    </row>
    <row r="192" spans="2:20" ht="38.1" customHeight="1" x14ac:dyDescent="0.25">
      <c r="B192" s="10" t="s">
        <v>745</v>
      </c>
      <c r="C192" s="10" t="s">
        <v>746</v>
      </c>
      <c r="D192" s="11" t="s">
        <v>88</v>
      </c>
      <c r="E192" s="10" t="s">
        <v>747</v>
      </c>
      <c r="F192" s="10"/>
      <c r="G192" s="10" t="s">
        <v>24</v>
      </c>
      <c r="H192" s="10" t="s">
        <v>739</v>
      </c>
      <c r="I192" s="12">
        <v>44589</v>
      </c>
      <c r="J192" s="12">
        <v>44861</v>
      </c>
      <c r="K192" s="13">
        <v>16200000</v>
      </c>
      <c r="L192" s="14">
        <v>24300000</v>
      </c>
      <c r="M192" s="10">
        <v>180</v>
      </c>
      <c r="N192" s="10">
        <v>90</v>
      </c>
      <c r="O192" s="10" t="s">
        <v>153</v>
      </c>
      <c r="P192" s="10">
        <v>1697</v>
      </c>
      <c r="Q192" s="10" t="s">
        <v>27</v>
      </c>
      <c r="R192" s="10" t="s">
        <v>28</v>
      </c>
      <c r="S192" s="10" t="s">
        <v>84</v>
      </c>
      <c r="T192" s="15" t="s">
        <v>748</v>
      </c>
    </row>
    <row r="193" spans="2:20" ht="38.1" customHeight="1" x14ac:dyDescent="0.25">
      <c r="B193" s="10" t="s">
        <v>749</v>
      </c>
      <c r="C193" s="10" t="s">
        <v>750</v>
      </c>
      <c r="D193" s="11" t="s">
        <v>88</v>
      </c>
      <c r="E193" s="10" t="s">
        <v>521</v>
      </c>
      <c r="F193" s="10"/>
      <c r="G193" s="10" t="s">
        <v>24</v>
      </c>
      <c r="H193" s="10" t="s">
        <v>739</v>
      </c>
      <c r="I193" s="12">
        <v>44593</v>
      </c>
      <c r="J193" s="12">
        <v>44865</v>
      </c>
      <c r="K193" s="13">
        <v>16200000</v>
      </c>
      <c r="L193" s="14">
        <v>24300000</v>
      </c>
      <c r="M193" s="10">
        <v>180</v>
      </c>
      <c r="N193" s="10">
        <v>90</v>
      </c>
      <c r="O193" s="10" t="s">
        <v>153</v>
      </c>
      <c r="P193" s="10">
        <v>1697</v>
      </c>
      <c r="Q193" s="10" t="s">
        <v>27</v>
      </c>
      <c r="R193" s="10" t="s">
        <v>28</v>
      </c>
      <c r="S193" s="10" t="s">
        <v>84</v>
      </c>
      <c r="T193" s="15" t="s">
        <v>751</v>
      </c>
    </row>
    <row r="194" spans="2:20" ht="38.1" customHeight="1" x14ac:dyDescent="0.25">
      <c r="B194" s="10" t="s">
        <v>752</v>
      </c>
      <c r="C194" s="10" t="s">
        <v>753</v>
      </c>
      <c r="D194" s="11" t="s">
        <v>33</v>
      </c>
      <c r="E194" s="10" t="s">
        <v>65</v>
      </c>
      <c r="F194" s="10"/>
      <c r="G194" s="10" t="s">
        <v>24</v>
      </c>
      <c r="H194" s="10" t="s">
        <v>754</v>
      </c>
      <c r="I194" s="12">
        <v>44589</v>
      </c>
      <c r="J194" s="12">
        <v>44769</v>
      </c>
      <c r="K194" s="13">
        <v>27600000</v>
      </c>
      <c r="L194" s="14">
        <v>27600000</v>
      </c>
      <c r="M194" s="10">
        <v>180</v>
      </c>
      <c r="N194" s="10"/>
      <c r="O194" s="10" t="s">
        <v>512</v>
      </c>
      <c r="P194" s="10">
        <v>1697</v>
      </c>
      <c r="Q194" s="10" t="s">
        <v>27</v>
      </c>
      <c r="R194" s="10" t="s">
        <v>28</v>
      </c>
      <c r="S194" s="10" t="s">
        <v>29</v>
      </c>
      <c r="T194" s="15" t="s">
        <v>755</v>
      </c>
    </row>
    <row r="195" spans="2:20" ht="38.1" customHeight="1" x14ac:dyDescent="0.25">
      <c r="B195" s="10" t="s">
        <v>756</v>
      </c>
      <c r="C195" s="10" t="s">
        <v>757</v>
      </c>
      <c r="D195" s="11" t="s">
        <v>22</v>
      </c>
      <c r="E195" s="10" t="s">
        <v>23</v>
      </c>
      <c r="F195" s="10"/>
      <c r="G195" s="10" t="s">
        <v>24</v>
      </c>
      <c r="H195" s="10" t="s">
        <v>758</v>
      </c>
      <c r="I195" s="12">
        <v>44596</v>
      </c>
      <c r="J195" s="12">
        <v>44776</v>
      </c>
      <c r="K195" s="13">
        <v>39000000</v>
      </c>
      <c r="L195" s="14">
        <v>39000000</v>
      </c>
      <c r="M195" s="10">
        <v>180</v>
      </c>
      <c r="N195" s="10"/>
      <c r="O195" s="10" t="s">
        <v>238</v>
      </c>
      <c r="P195" s="10">
        <v>1697</v>
      </c>
      <c r="Q195" s="10" t="s">
        <v>27</v>
      </c>
      <c r="R195" s="10" t="s">
        <v>28</v>
      </c>
      <c r="S195" s="10" t="s">
        <v>29</v>
      </c>
      <c r="T195" s="15" t="s">
        <v>759</v>
      </c>
    </row>
    <row r="196" spans="2:20" ht="38.1" customHeight="1" x14ac:dyDescent="0.25">
      <c r="B196" s="10" t="s">
        <v>760</v>
      </c>
      <c r="C196" s="10" t="s">
        <v>761</v>
      </c>
      <c r="D196" s="11" t="s">
        <v>33</v>
      </c>
      <c r="E196" s="10" t="s">
        <v>34</v>
      </c>
      <c r="F196" s="10"/>
      <c r="G196" s="10" t="s">
        <v>24</v>
      </c>
      <c r="H196" s="10" t="s">
        <v>762</v>
      </c>
      <c r="I196" s="12">
        <v>44589</v>
      </c>
      <c r="J196" s="12">
        <v>44861</v>
      </c>
      <c r="K196" s="13">
        <v>37200000</v>
      </c>
      <c r="L196" s="14">
        <v>55800000</v>
      </c>
      <c r="M196" s="10">
        <v>180</v>
      </c>
      <c r="N196" s="10">
        <v>90</v>
      </c>
      <c r="O196" s="10" t="s">
        <v>396</v>
      </c>
      <c r="P196" s="10">
        <v>1697</v>
      </c>
      <c r="Q196" s="10" t="s">
        <v>27</v>
      </c>
      <c r="R196" s="10" t="s">
        <v>28</v>
      </c>
      <c r="S196" s="10" t="s">
        <v>29</v>
      </c>
      <c r="T196" s="15" t="s">
        <v>763</v>
      </c>
    </row>
    <row r="197" spans="2:20" ht="38.1" customHeight="1" x14ac:dyDescent="0.25">
      <c r="B197" s="10" t="s">
        <v>764</v>
      </c>
      <c r="C197" s="10" t="s">
        <v>765</v>
      </c>
      <c r="D197" s="11" t="s">
        <v>81</v>
      </c>
      <c r="E197" s="10" t="s">
        <v>766</v>
      </c>
      <c r="F197" s="10"/>
      <c r="G197" s="10" t="s">
        <v>24</v>
      </c>
      <c r="H197" s="10" t="s">
        <v>767</v>
      </c>
      <c r="I197" s="12">
        <v>44593</v>
      </c>
      <c r="J197" s="12">
        <v>44865</v>
      </c>
      <c r="K197" s="13">
        <v>24000000</v>
      </c>
      <c r="L197" s="14">
        <v>36000000</v>
      </c>
      <c r="M197" s="10">
        <v>180</v>
      </c>
      <c r="N197" s="10">
        <v>90</v>
      </c>
      <c r="O197" s="10" t="s">
        <v>607</v>
      </c>
      <c r="P197" s="10">
        <v>1697</v>
      </c>
      <c r="Q197" s="10" t="s">
        <v>27</v>
      </c>
      <c r="R197" s="10" t="s">
        <v>28</v>
      </c>
      <c r="S197" s="10" t="s">
        <v>84</v>
      </c>
      <c r="T197" s="15" t="s">
        <v>768</v>
      </c>
    </row>
    <row r="198" spans="2:20" ht="38.1" customHeight="1" x14ac:dyDescent="0.25">
      <c r="B198" s="10" t="s">
        <v>769</v>
      </c>
      <c r="C198" s="10" t="s">
        <v>770</v>
      </c>
      <c r="D198" s="11" t="s">
        <v>22</v>
      </c>
      <c r="E198" s="10" t="s">
        <v>771</v>
      </c>
      <c r="F198" s="10"/>
      <c r="G198" s="10" t="s">
        <v>24</v>
      </c>
      <c r="H198" s="10" t="s">
        <v>772</v>
      </c>
      <c r="I198" s="12">
        <v>44593</v>
      </c>
      <c r="J198" s="12">
        <v>44773</v>
      </c>
      <c r="K198" s="13">
        <v>32400000</v>
      </c>
      <c r="L198" s="14">
        <v>32400000</v>
      </c>
      <c r="M198" s="10">
        <v>180</v>
      </c>
      <c r="N198" s="10"/>
      <c r="O198" s="10" t="s">
        <v>773</v>
      </c>
      <c r="P198" s="10">
        <v>1697</v>
      </c>
      <c r="Q198" s="10" t="s">
        <v>27</v>
      </c>
      <c r="R198" s="10" t="s">
        <v>28</v>
      </c>
      <c r="S198" s="10" t="s">
        <v>29</v>
      </c>
      <c r="T198" s="15" t="s">
        <v>774</v>
      </c>
    </row>
    <row r="199" spans="2:20" ht="38.1" customHeight="1" x14ac:dyDescent="0.25">
      <c r="B199" s="10" t="s">
        <v>775</v>
      </c>
      <c r="C199" s="10" t="s">
        <v>776</v>
      </c>
      <c r="D199" s="11" t="s">
        <v>22</v>
      </c>
      <c r="E199" s="10" t="s">
        <v>444</v>
      </c>
      <c r="F199" s="10"/>
      <c r="G199" s="10" t="s">
        <v>24</v>
      </c>
      <c r="H199" s="10" t="s">
        <v>772</v>
      </c>
      <c r="I199" s="12">
        <v>44593</v>
      </c>
      <c r="J199" s="12">
        <v>44865</v>
      </c>
      <c r="K199" s="13">
        <v>32400000</v>
      </c>
      <c r="L199" s="14">
        <v>48600000</v>
      </c>
      <c r="M199" s="10">
        <v>180</v>
      </c>
      <c r="N199" s="10">
        <v>90</v>
      </c>
      <c r="O199" s="10" t="s">
        <v>773</v>
      </c>
      <c r="P199" s="10">
        <v>1697</v>
      </c>
      <c r="Q199" s="10" t="s">
        <v>27</v>
      </c>
      <c r="R199" s="10" t="s">
        <v>28</v>
      </c>
      <c r="S199" s="10" t="s">
        <v>29</v>
      </c>
      <c r="T199" s="15" t="s">
        <v>777</v>
      </c>
    </row>
    <row r="200" spans="2:20" ht="38.1" customHeight="1" x14ac:dyDescent="0.25">
      <c r="B200" s="10" t="s">
        <v>778</v>
      </c>
      <c r="C200" s="10" t="s">
        <v>779</v>
      </c>
      <c r="D200" s="11" t="s">
        <v>81</v>
      </c>
      <c r="E200" s="10" t="s">
        <v>780</v>
      </c>
      <c r="F200" s="10"/>
      <c r="G200" s="10" t="s">
        <v>24</v>
      </c>
      <c r="H200" s="10" t="s">
        <v>781</v>
      </c>
      <c r="I200" s="12">
        <v>44593</v>
      </c>
      <c r="J200" s="12">
        <v>44773</v>
      </c>
      <c r="K200" s="13">
        <v>18600000</v>
      </c>
      <c r="L200" s="14">
        <v>18600000</v>
      </c>
      <c r="M200" s="10">
        <v>180</v>
      </c>
      <c r="N200" s="10"/>
      <c r="O200" s="10" t="s">
        <v>773</v>
      </c>
      <c r="P200" s="10">
        <v>1697</v>
      </c>
      <c r="Q200" s="10" t="s">
        <v>27</v>
      </c>
      <c r="R200" s="10" t="s">
        <v>28</v>
      </c>
      <c r="S200" s="10" t="s">
        <v>84</v>
      </c>
      <c r="T200" s="15" t="s">
        <v>782</v>
      </c>
    </row>
    <row r="201" spans="2:20" ht="38.1" customHeight="1" x14ac:dyDescent="0.25">
      <c r="B201" s="10" t="s">
        <v>783</v>
      </c>
      <c r="C201" s="10" t="s">
        <v>784</v>
      </c>
      <c r="D201" s="11" t="s">
        <v>22</v>
      </c>
      <c r="E201" s="10" t="s">
        <v>444</v>
      </c>
      <c r="F201" s="10"/>
      <c r="G201" s="10" t="s">
        <v>24</v>
      </c>
      <c r="H201" s="10" t="s">
        <v>785</v>
      </c>
      <c r="I201" s="12">
        <v>44593</v>
      </c>
      <c r="J201" s="12">
        <v>44865</v>
      </c>
      <c r="K201" s="13">
        <v>41400000</v>
      </c>
      <c r="L201" s="14">
        <v>62100000</v>
      </c>
      <c r="M201" s="10">
        <v>180</v>
      </c>
      <c r="N201" s="10">
        <v>90</v>
      </c>
      <c r="O201" s="10" t="s">
        <v>773</v>
      </c>
      <c r="P201" s="10">
        <v>1697</v>
      </c>
      <c r="Q201" s="10" t="s">
        <v>27</v>
      </c>
      <c r="R201" s="10" t="s">
        <v>28</v>
      </c>
      <c r="S201" s="10" t="s">
        <v>29</v>
      </c>
      <c r="T201" s="15" t="s">
        <v>786</v>
      </c>
    </row>
    <row r="202" spans="2:20" ht="38.1" customHeight="1" x14ac:dyDescent="0.25">
      <c r="B202" s="10" t="s">
        <v>787</v>
      </c>
      <c r="C202" s="10" t="s">
        <v>788</v>
      </c>
      <c r="D202" s="11" t="s">
        <v>33</v>
      </c>
      <c r="E202" s="10" t="s">
        <v>23</v>
      </c>
      <c r="F202" s="10"/>
      <c r="G202" s="10" t="s">
        <v>24</v>
      </c>
      <c r="H202" s="10" t="s">
        <v>789</v>
      </c>
      <c r="I202" s="12">
        <v>44589</v>
      </c>
      <c r="J202" s="12">
        <v>44861</v>
      </c>
      <c r="K202" s="13">
        <v>32400000</v>
      </c>
      <c r="L202" s="14">
        <v>48600000</v>
      </c>
      <c r="M202" s="10">
        <v>180</v>
      </c>
      <c r="N202" s="10">
        <v>90</v>
      </c>
      <c r="O202" s="10" t="s">
        <v>229</v>
      </c>
      <c r="P202" s="10">
        <v>1697</v>
      </c>
      <c r="Q202" s="10" t="s">
        <v>27</v>
      </c>
      <c r="R202" s="10" t="s">
        <v>28</v>
      </c>
      <c r="S202" s="10" t="s">
        <v>29</v>
      </c>
      <c r="T202" s="15" t="s">
        <v>790</v>
      </c>
    </row>
    <row r="203" spans="2:20" ht="38.1" customHeight="1" x14ac:dyDescent="0.25">
      <c r="B203" s="10" t="s">
        <v>791</v>
      </c>
      <c r="C203" s="10" t="s">
        <v>792</v>
      </c>
      <c r="D203" s="11" t="s">
        <v>88</v>
      </c>
      <c r="E203" s="10" t="s">
        <v>130</v>
      </c>
      <c r="F203" s="10"/>
      <c r="G203" s="10" t="s">
        <v>24</v>
      </c>
      <c r="H203" s="10" t="s">
        <v>793</v>
      </c>
      <c r="I203" s="12">
        <v>44589</v>
      </c>
      <c r="J203" s="12">
        <v>44769</v>
      </c>
      <c r="K203" s="13">
        <v>16200000</v>
      </c>
      <c r="L203" s="14">
        <v>16200000</v>
      </c>
      <c r="M203" s="10">
        <v>180</v>
      </c>
      <c r="N203" s="10"/>
      <c r="O203" s="10" t="s">
        <v>794</v>
      </c>
      <c r="P203" s="10">
        <v>1697</v>
      </c>
      <c r="Q203" s="10" t="s">
        <v>27</v>
      </c>
      <c r="R203" s="10" t="s">
        <v>28</v>
      </c>
      <c r="S203" s="10" t="s">
        <v>84</v>
      </c>
      <c r="T203" s="15" t="s">
        <v>795</v>
      </c>
    </row>
    <row r="204" spans="2:20" ht="38.1" customHeight="1" x14ac:dyDescent="0.25">
      <c r="B204" s="10" t="s">
        <v>796</v>
      </c>
      <c r="C204" s="10" t="s">
        <v>797</v>
      </c>
      <c r="D204" s="11" t="s">
        <v>88</v>
      </c>
      <c r="E204" s="10" t="s">
        <v>521</v>
      </c>
      <c r="F204" s="10"/>
      <c r="G204" s="10" t="s">
        <v>24</v>
      </c>
      <c r="H204" s="10" t="s">
        <v>793</v>
      </c>
      <c r="I204" s="12">
        <v>44589</v>
      </c>
      <c r="J204" s="12">
        <v>44880</v>
      </c>
      <c r="K204" s="13">
        <v>16200000</v>
      </c>
      <c r="L204" s="14">
        <v>24300000</v>
      </c>
      <c r="M204" s="10">
        <v>180</v>
      </c>
      <c r="N204" s="10">
        <v>90</v>
      </c>
      <c r="O204" s="10" t="s">
        <v>794</v>
      </c>
      <c r="P204" s="10">
        <v>1697</v>
      </c>
      <c r="Q204" s="10" t="s">
        <v>27</v>
      </c>
      <c r="R204" s="10" t="s">
        <v>28</v>
      </c>
      <c r="S204" s="10" t="s">
        <v>84</v>
      </c>
      <c r="T204" s="15" t="s">
        <v>798</v>
      </c>
    </row>
    <row r="205" spans="2:20" ht="38.1" customHeight="1" x14ac:dyDescent="0.25">
      <c r="B205" s="10" t="s">
        <v>799</v>
      </c>
      <c r="C205" s="10" t="s">
        <v>800</v>
      </c>
      <c r="D205" s="11" t="s">
        <v>88</v>
      </c>
      <c r="E205" s="10" t="s">
        <v>130</v>
      </c>
      <c r="F205" s="10"/>
      <c r="G205" s="10" t="s">
        <v>24</v>
      </c>
      <c r="H205" s="10" t="s">
        <v>793</v>
      </c>
      <c r="I205" s="12">
        <v>44589</v>
      </c>
      <c r="J205" s="12">
        <v>44861</v>
      </c>
      <c r="K205" s="13">
        <v>16200000</v>
      </c>
      <c r="L205" s="14">
        <v>24300000</v>
      </c>
      <c r="M205" s="10">
        <v>180</v>
      </c>
      <c r="N205" s="10">
        <v>90</v>
      </c>
      <c r="O205" s="10" t="s">
        <v>794</v>
      </c>
      <c r="P205" s="10">
        <v>1697</v>
      </c>
      <c r="Q205" s="10" t="s">
        <v>27</v>
      </c>
      <c r="R205" s="10" t="s">
        <v>28</v>
      </c>
      <c r="S205" s="10" t="s">
        <v>84</v>
      </c>
      <c r="T205" s="15" t="s">
        <v>801</v>
      </c>
    </row>
    <row r="206" spans="2:20" ht="38.1" customHeight="1" x14ac:dyDescent="0.25">
      <c r="B206" s="10" t="s">
        <v>802</v>
      </c>
      <c r="C206" s="10" t="s">
        <v>803</v>
      </c>
      <c r="D206" s="11" t="s">
        <v>88</v>
      </c>
      <c r="E206" s="10" t="s">
        <v>521</v>
      </c>
      <c r="F206" s="10"/>
      <c r="G206" s="10" t="s">
        <v>24</v>
      </c>
      <c r="H206" s="10" t="s">
        <v>793</v>
      </c>
      <c r="I206" s="12">
        <v>44589</v>
      </c>
      <c r="J206" s="12">
        <v>44880</v>
      </c>
      <c r="K206" s="13">
        <v>42200000</v>
      </c>
      <c r="L206" s="14">
        <v>50300000</v>
      </c>
      <c r="M206" s="10">
        <v>180</v>
      </c>
      <c r="N206" s="10">
        <v>90</v>
      </c>
      <c r="O206" s="10" t="s">
        <v>794</v>
      </c>
      <c r="P206" s="10">
        <v>1697</v>
      </c>
      <c r="Q206" s="10" t="s">
        <v>27</v>
      </c>
      <c r="R206" s="10" t="s">
        <v>28</v>
      </c>
      <c r="S206" s="10" t="s">
        <v>84</v>
      </c>
      <c r="T206" s="15" t="s">
        <v>804</v>
      </c>
    </row>
    <row r="207" spans="2:20" ht="38.1" customHeight="1" x14ac:dyDescent="0.25">
      <c r="B207" s="10" t="s">
        <v>805</v>
      </c>
      <c r="C207" s="10" t="s">
        <v>806</v>
      </c>
      <c r="D207" s="11" t="s">
        <v>22</v>
      </c>
      <c r="E207" s="10" t="s">
        <v>807</v>
      </c>
      <c r="F207" s="10"/>
      <c r="G207" s="10" t="s">
        <v>24</v>
      </c>
      <c r="H207" s="10" t="s">
        <v>808</v>
      </c>
      <c r="I207" s="12">
        <v>44599</v>
      </c>
      <c r="J207" s="12">
        <v>44779</v>
      </c>
      <c r="K207" s="13">
        <v>56600000</v>
      </c>
      <c r="L207" s="14">
        <v>56600000</v>
      </c>
      <c r="M207" s="10">
        <v>180</v>
      </c>
      <c r="N207" s="10"/>
      <c r="O207" s="10" t="s">
        <v>773</v>
      </c>
      <c r="P207" s="10">
        <v>1697</v>
      </c>
      <c r="Q207" s="10" t="s">
        <v>27</v>
      </c>
      <c r="R207" s="10" t="s">
        <v>28</v>
      </c>
      <c r="S207" s="10" t="s">
        <v>29</v>
      </c>
      <c r="T207" s="15" t="s">
        <v>809</v>
      </c>
    </row>
    <row r="208" spans="2:20" ht="38.1" customHeight="1" x14ac:dyDescent="0.25">
      <c r="B208" s="10" t="s">
        <v>810</v>
      </c>
      <c r="C208" s="10" t="s">
        <v>811</v>
      </c>
      <c r="D208" s="11" t="s">
        <v>22</v>
      </c>
      <c r="E208" s="10" t="s">
        <v>23</v>
      </c>
      <c r="F208" s="10"/>
      <c r="G208" s="10" t="s">
        <v>24</v>
      </c>
      <c r="H208" s="10" t="s">
        <v>812</v>
      </c>
      <c r="I208" s="12">
        <v>44593</v>
      </c>
      <c r="J208" s="12">
        <v>44865</v>
      </c>
      <c r="K208" s="13">
        <v>39000000</v>
      </c>
      <c r="L208" s="14">
        <v>58500000</v>
      </c>
      <c r="M208" s="10">
        <v>180</v>
      </c>
      <c r="N208" s="10">
        <v>90</v>
      </c>
      <c r="O208" s="10" t="s">
        <v>238</v>
      </c>
      <c r="P208" s="10">
        <v>1697</v>
      </c>
      <c r="Q208" s="10" t="s">
        <v>27</v>
      </c>
      <c r="R208" s="10" t="s">
        <v>28</v>
      </c>
      <c r="S208" s="10" t="s">
        <v>29</v>
      </c>
      <c r="T208" s="15" t="s">
        <v>813</v>
      </c>
    </row>
    <row r="209" spans="2:20" ht="38.1" customHeight="1" x14ac:dyDescent="0.25">
      <c r="B209" s="10" t="s">
        <v>814</v>
      </c>
      <c r="C209" s="10" t="s">
        <v>815</v>
      </c>
      <c r="D209" s="11" t="s">
        <v>33</v>
      </c>
      <c r="E209" s="10" t="s">
        <v>552</v>
      </c>
      <c r="F209" s="10"/>
      <c r="G209" s="10" t="s">
        <v>24</v>
      </c>
      <c r="H209" s="10" t="s">
        <v>816</v>
      </c>
      <c r="I209" s="12">
        <v>44593</v>
      </c>
      <c r="J209" s="12">
        <v>44773</v>
      </c>
      <c r="K209" s="13">
        <v>35400000</v>
      </c>
      <c r="L209" s="14">
        <v>35400000</v>
      </c>
      <c r="M209" s="10">
        <v>180</v>
      </c>
      <c r="N209" s="10"/>
      <c r="O209" s="10" t="s">
        <v>607</v>
      </c>
      <c r="P209" s="10">
        <v>1697</v>
      </c>
      <c r="Q209" s="10" t="s">
        <v>27</v>
      </c>
      <c r="R209" s="10" t="s">
        <v>28</v>
      </c>
      <c r="S209" s="10" t="s">
        <v>29</v>
      </c>
      <c r="T209" s="15" t="s">
        <v>817</v>
      </c>
    </row>
    <row r="210" spans="2:20" ht="38.1" customHeight="1" x14ac:dyDescent="0.25">
      <c r="B210" s="10" t="s">
        <v>818</v>
      </c>
      <c r="C210" s="10" t="s">
        <v>819</v>
      </c>
      <c r="D210" s="11" t="s">
        <v>33</v>
      </c>
      <c r="E210" s="10" t="s">
        <v>552</v>
      </c>
      <c r="F210" s="10"/>
      <c r="G210" s="10" t="s">
        <v>24</v>
      </c>
      <c r="H210" s="10" t="s">
        <v>820</v>
      </c>
      <c r="I210" s="12">
        <v>44593</v>
      </c>
      <c r="J210" s="12">
        <v>44773</v>
      </c>
      <c r="K210" s="13">
        <v>35400000</v>
      </c>
      <c r="L210" s="14">
        <v>35400000</v>
      </c>
      <c r="M210" s="10">
        <v>180</v>
      </c>
      <c r="N210" s="10"/>
      <c r="O210" s="10" t="s">
        <v>607</v>
      </c>
      <c r="P210" s="10">
        <v>1697</v>
      </c>
      <c r="Q210" s="10" t="s">
        <v>27</v>
      </c>
      <c r="R210" s="10" t="s">
        <v>28</v>
      </c>
      <c r="S210" s="10" t="s">
        <v>29</v>
      </c>
      <c r="T210" s="15" t="s">
        <v>821</v>
      </c>
    </row>
    <row r="211" spans="2:20" ht="38.1" customHeight="1" x14ac:dyDescent="0.25">
      <c r="B211" s="10" t="s">
        <v>822</v>
      </c>
      <c r="C211" s="10" t="s">
        <v>823</v>
      </c>
      <c r="D211" s="11" t="s">
        <v>33</v>
      </c>
      <c r="E211" s="10" t="s">
        <v>611</v>
      </c>
      <c r="F211" s="10"/>
      <c r="G211" s="10" t="s">
        <v>24</v>
      </c>
      <c r="H211" s="10" t="s">
        <v>820</v>
      </c>
      <c r="I211" s="12">
        <v>44593</v>
      </c>
      <c r="J211" s="12">
        <v>44865</v>
      </c>
      <c r="K211" s="13">
        <v>35400000</v>
      </c>
      <c r="L211" s="14">
        <v>53100000</v>
      </c>
      <c r="M211" s="10">
        <v>180</v>
      </c>
      <c r="N211" s="10">
        <v>90</v>
      </c>
      <c r="O211" s="10" t="s">
        <v>607</v>
      </c>
      <c r="P211" s="10">
        <v>1697</v>
      </c>
      <c r="Q211" s="10" t="s">
        <v>27</v>
      </c>
      <c r="R211" s="10" t="s">
        <v>28</v>
      </c>
      <c r="S211" s="10" t="s">
        <v>29</v>
      </c>
      <c r="T211" s="15" t="s">
        <v>824</v>
      </c>
    </row>
    <row r="212" spans="2:20" ht="38.1" customHeight="1" x14ac:dyDescent="0.25">
      <c r="B212" s="10" t="s">
        <v>825</v>
      </c>
      <c r="C212" s="10" t="s">
        <v>826</v>
      </c>
      <c r="D212" s="11" t="s">
        <v>827</v>
      </c>
      <c r="E212" s="10" t="s">
        <v>827</v>
      </c>
      <c r="F212" s="10" t="s">
        <v>827</v>
      </c>
      <c r="G212" s="10" t="s">
        <v>828</v>
      </c>
      <c r="H212" s="10" t="s">
        <v>829</v>
      </c>
      <c r="I212" s="12">
        <v>44589</v>
      </c>
      <c r="J212" s="12">
        <v>45043</v>
      </c>
      <c r="K212" s="13">
        <v>41225508</v>
      </c>
      <c r="L212" s="14">
        <v>51531885</v>
      </c>
      <c r="M212" s="10">
        <v>360</v>
      </c>
      <c r="N212" s="10">
        <v>90</v>
      </c>
      <c r="O212" s="10" t="s">
        <v>830</v>
      </c>
      <c r="P212" s="10">
        <v>1685</v>
      </c>
      <c r="Q212" s="10" t="s">
        <v>831</v>
      </c>
      <c r="R212" s="10" t="s">
        <v>832</v>
      </c>
      <c r="S212" s="10" t="s">
        <v>833</v>
      </c>
      <c r="T212" s="15" t="s">
        <v>834</v>
      </c>
    </row>
    <row r="213" spans="2:20" ht="38.1" customHeight="1" x14ac:dyDescent="0.25">
      <c r="B213" s="10" t="s">
        <v>835</v>
      </c>
      <c r="C213" s="10" t="s">
        <v>836</v>
      </c>
      <c r="D213" s="11" t="s">
        <v>33</v>
      </c>
      <c r="E213" s="10" t="s">
        <v>23</v>
      </c>
      <c r="F213" s="10"/>
      <c r="G213" s="10" t="s">
        <v>24</v>
      </c>
      <c r="H213" s="10" t="s">
        <v>837</v>
      </c>
      <c r="I213" s="12">
        <v>44593</v>
      </c>
      <c r="J213" s="12">
        <v>44773</v>
      </c>
      <c r="K213" s="13">
        <v>35400000</v>
      </c>
      <c r="L213" s="14">
        <v>35400000</v>
      </c>
      <c r="M213" s="10">
        <v>180</v>
      </c>
      <c r="N213" s="10"/>
      <c r="O213" s="10" t="s">
        <v>705</v>
      </c>
      <c r="P213" s="10">
        <v>1698</v>
      </c>
      <c r="Q213" s="10" t="s">
        <v>103</v>
      </c>
      <c r="R213" s="10" t="s">
        <v>28</v>
      </c>
      <c r="S213" s="10" t="s">
        <v>29</v>
      </c>
      <c r="T213" s="15" t="s">
        <v>838</v>
      </c>
    </row>
    <row r="214" spans="2:20" ht="38.1" customHeight="1" x14ac:dyDescent="0.25">
      <c r="B214" s="10" t="s">
        <v>839</v>
      </c>
      <c r="C214" s="10" t="s">
        <v>840</v>
      </c>
      <c r="D214" s="11" t="s">
        <v>33</v>
      </c>
      <c r="E214" s="10" t="s">
        <v>841</v>
      </c>
      <c r="F214" s="10"/>
      <c r="G214" s="10" t="s">
        <v>24</v>
      </c>
      <c r="H214" s="10" t="s">
        <v>842</v>
      </c>
      <c r="I214" s="12">
        <v>44589</v>
      </c>
      <c r="J214" s="12">
        <v>44956</v>
      </c>
      <c r="K214" s="13">
        <v>59400000</v>
      </c>
      <c r="L214" s="14">
        <v>65340000</v>
      </c>
      <c r="M214" s="10">
        <v>330</v>
      </c>
      <c r="N214" s="10">
        <v>33</v>
      </c>
      <c r="O214" s="10" t="s">
        <v>396</v>
      </c>
      <c r="P214" s="10">
        <v>1697</v>
      </c>
      <c r="Q214" s="10" t="s">
        <v>27</v>
      </c>
      <c r="R214" s="10" t="s">
        <v>28</v>
      </c>
      <c r="S214" s="10" t="s">
        <v>29</v>
      </c>
      <c r="T214" s="15" t="s">
        <v>843</v>
      </c>
    </row>
    <row r="215" spans="2:20" ht="38.1" customHeight="1" x14ac:dyDescent="0.25">
      <c r="B215" s="10" t="s">
        <v>844</v>
      </c>
      <c r="C215" s="10" t="s">
        <v>845</v>
      </c>
      <c r="D215" s="11" t="s">
        <v>22</v>
      </c>
      <c r="E215" s="10" t="s">
        <v>303</v>
      </c>
      <c r="F215" s="10"/>
      <c r="G215" s="10" t="s">
        <v>24</v>
      </c>
      <c r="H215" s="10" t="s">
        <v>846</v>
      </c>
      <c r="I215" s="12">
        <v>44593</v>
      </c>
      <c r="J215" s="12">
        <v>44865</v>
      </c>
      <c r="K215" s="13">
        <v>32400000</v>
      </c>
      <c r="L215" s="14">
        <v>48600000</v>
      </c>
      <c r="M215" s="10">
        <v>180</v>
      </c>
      <c r="N215" s="10">
        <v>90</v>
      </c>
      <c r="O215" s="10" t="s">
        <v>773</v>
      </c>
      <c r="P215" s="10">
        <v>1697</v>
      </c>
      <c r="Q215" s="10" t="s">
        <v>27</v>
      </c>
      <c r="R215" s="10" t="s">
        <v>28</v>
      </c>
      <c r="S215" s="10" t="s">
        <v>29</v>
      </c>
      <c r="T215" s="15" t="s">
        <v>847</v>
      </c>
    </row>
    <row r="216" spans="2:20" ht="38.1" customHeight="1" x14ac:dyDescent="0.25">
      <c r="B216" s="10" t="s">
        <v>848</v>
      </c>
      <c r="C216" s="10" t="s">
        <v>849</v>
      </c>
      <c r="D216" s="11" t="s">
        <v>22</v>
      </c>
      <c r="E216" s="10" t="s">
        <v>850</v>
      </c>
      <c r="F216" s="10"/>
      <c r="G216" s="10" t="s">
        <v>24</v>
      </c>
      <c r="H216" s="10" t="s">
        <v>851</v>
      </c>
      <c r="I216" s="12">
        <v>44593</v>
      </c>
      <c r="J216" s="12">
        <v>44865</v>
      </c>
      <c r="K216" s="13">
        <v>32400000</v>
      </c>
      <c r="L216" s="14">
        <v>48600000</v>
      </c>
      <c r="M216" s="10">
        <v>180</v>
      </c>
      <c r="N216" s="10">
        <v>90</v>
      </c>
      <c r="O216" s="10" t="s">
        <v>773</v>
      </c>
      <c r="P216" s="10">
        <v>1697</v>
      </c>
      <c r="Q216" s="10" t="s">
        <v>27</v>
      </c>
      <c r="R216" s="10" t="s">
        <v>28</v>
      </c>
      <c r="S216" s="10" t="s">
        <v>29</v>
      </c>
      <c r="T216" s="15" t="s">
        <v>852</v>
      </c>
    </row>
    <row r="217" spans="2:20" ht="38.1" customHeight="1" x14ac:dyDescent="0.25">
      <c r="B217" s="10" t="s">
        <v>853</v>
      </c>
      <c r="C217" s="10" t="s">
        <v>854</v>
      </c>
      <c r="D217" s="11" t="s">
        <v>22</v>
      </c>
      <c r="E217" s="10" t="s">
        <v>855</v>
      </c>
      <c r="F217" s="10"/>
      <c r="G217" s="10" t="s">
        <v>24</v>
      </c>
      <c r="H217" s="10" t="s">
        <v>856</v>
      </c>
      <c r="I217" s="12">
        <v>44593</v>
      </c>
      <c r="J217" s="12">
        <v>44865</v>
      </c>
      <c r="K217" s="13">
        <v>32400000</v>
      </c>
      <c r="L217" s="14">
        <v>48600000</v>
      </c>
      <c r="M217" s="10">
        <v>180</v>
      </c>
      <c r="N217" s="10">
        <v>90</v>
      </c>
      <c r="O217" s="10" t="s">
        <v>773</v>
      </c>
      <c r="P217" s="10">
        <v>1697</v>
      </c>
      <c r="Q217" s="10" t="s">
        <v>27</v>
      </c>
      <c r="R217" s="10" t="s">
        <v>28</v>
      </c>
      <c r="S217" s="10" t="s">
        <v>29</v>
      </c>
      <c r="T217" s="15" t="s">
        <v>857</v>
      </c>
    </row>
    <row r="218" spans="2:20" ht="38.1" customHeight="1" x14ac:dyDescent="0.25">
      <c r="B218" s="10" t="s">
        <v>858</v>
      </c>
      <c r="C218" s="10" t="s">
        <v>859</v>
      </c>
      <c r="D218" s="11" t="s">
        <v>33</v>
      </c>
      <c r="E218" s="10" t="s">
        <v>34</v>
      </c>
      <c r="F218" s="10"/>
      <c r="G218" s="10" t="s">
        <v>24</v>
      </c>
      <c r="H218" s="10" t="s">
        <v>860</v>
      </c>
      <c r="I218" s="12">
        <v>44593</v>
      </c>
      <c r="J218" s="12">
        <v>44773</v>
      </c>
      <c r="K218" s="13">
        <v>32400000</v>
      </c>
      <c r="L218" s="14">
        <v>32400000</v>
      </c>
      <c r="M218" s="10">
        <v>180</v>
      </c>
      <c r="N218" s="10"/>
      <c r="O218" s="10" t="s">
        <v>660</v>
      </c>
      <c r="P218" s="10">
        <v>1697</v>
      </c>
      <c r="Q218" s="10" t="s">
        <v>27</v>
      </c>
      <c r="R218" s="10" t="s">
        <v>28</v>
      </c>
      <c r="S218" s="10" t="s">
        <v>29</v>
      </c>
      <c r="T218" s="15" t="s">
        <v>861</v>
      </c>
    </row>
    <row r="219" spans="2:20" ht="38.1" customHeight="1" x14ac:dyDescent="0.25">
      <c r="B219" s="10" t="s">
        <v>862</v>
      </c>
      <c r="C219" s="10" t="s">
        <v>863</v>
      </c>
      <c r="D219" s="11" t="s">
        <v>33</v>
      </c>
      <c r="E219" s="10" t="s">
        <v>34</v>
      </c>
      <c r="F219" s="10"/>
      <c r="G219" s="10" t="s">
        <v>24</v>
      </c>
      <c r="H219" s="10" t="s">
        <v>860</v>
      </c>
      <c r="I219" s="12">
        <v>44593</v>
      </c>
      <c r="J219" s="12">
        <v>44865</v>
      </c>
      <c r="K219" s="13">
        <v>32400000</v>
      </c>
      <c r="L219" s="14">
        <v>48600000</v>
      </c>
      <c r="M219" s="10">
        <v>180</v>
      </c>
      <c r="N219" s="10">
        <v>90</v>
      </c>
      <c r="O219" s="10" t="s">
        <v>660</v>
      </c>
      <c r="P219" s="10">
        <v>1697</v>
      </c>
      <c r="Q219" s="10" t="s">
        <v>27</v>
      </c>
      <c r="R219" s="10" t="s">
        <v>28</v>
      </c>
      <c r="S219" s="10" t="s">
        <v>29</v>
      </c>
      <c r="T219" s="15" t="s">
        <v>864</v>
      </c>
    </row>
    <row r="220" spans="2:20" ht="38.1" customHeight="1" x14ac:dyDescent="0.25">
      <c r="B220" s="10" t="s">
        <v>865</v>
      </c>
      <c r="C220" s="10" t="s">
        <v>866</v>
      </c>
      <c r="D220" s="11" t="s">
        <v>33</v>
      </c>
      <c r="E220" s="10" t="s">
        <v>65</v>
      </c>
      <c r="F220" s="10"/>
      <c r="G220" s="10" t="s">
        <v>24</v>
      </c>
      <c r="H220" s="10" t="s">
        <v>860</v>
      </c>
      <c r="I220" s="12">
        <v>44593</v>
      </c>
      <c r="J220" s="12">
        <v>44865</v>
      </c>
      <c r="K220" s="13">
        <v>32400000</v>
      </c>
      <c r="L220" s="14">
        <v>48600000</v>
      </c>
      <c r="M220" s="10">
        <v>180</v>
      </c>
      <c r="N220" s="10">
        <v>90</v>
      </c>
      <c r="O220" s="10" t="s">
        <v>660</v>
      </c>
      <c r="P220" s="10">
        <v>1697</v>
      </c>
      <c r="Q220" s="10" t="s">
        <v>27</v>
      </c>
      <c r="R220" s="10" t="s">
        <v>28</v>
      </c>
      <c r="S220" s="10" t="s">
        <v>29</v>
      </c>
      <c r="T220" s="15" t="s">
        <v>867</v>
      </c>
    </row>
    <row r="221" spans="2:20" ht="38.1" customHeight="1" x14ac:dyDescent="0.25">
      <c r="B221" s="10" t="s">
        <v>868</v>
      </c>
      <c r="C221" s="10" t="s">
        <v>869</v>
      </c>
      <c r="D221" s="11" t="s">
        <v>33</v>
      </c>
      <c r="E221" s="10" t="s">
        <v>23</v>
      </c>
      <c r="F221" s="10"/>
      <c r="G221" s="10" t="s">
        <v>24</v>
      </c>
      <c r="H221" s="10" t="s">
        <v>870</v>
      </c>
      <c r="I221" s="12">
        <v>44593</v>
      </c>
      <c r="J221" s="12">
        <v>44865</v>
      </c>
      <c r="K221" s="13">
        <v>32400000</v>
      </c>
      <c r="L221" s="14">
        <v>48600000</v>
      </c>
      <c r="M221" s="10">
        <v>180</v>
      </c>
      <c r="N221" s="10">
        <v>90</v>
      </c>
      <c r="O221" s="10" t="s">
        <v>102</v>
      </c>
      <c r="P221" s="10">
        <v>1698</v>
      </c>
      <c r="Q221" s="10" t="s">
        <v>103</v>
      </c>
      <c r="R221" s="10" t="s">
        <v>28</v>
      </c>
      <c r="S221" s="10" t="s">
        <v>29</v>
      </c>
      <c r="T221" s="15" t="s">
        <v>871</v>
      </c>
    </row>
    <row r="222" spans="2:20" ht="38.1" customHeight="1" x14ac:dyDescent="0.25">
      <c r="B222" s="10" t="s">
        <v>872</v>
      </c>
      <c r="C222" s="10" t="s">
        <v>873</v>
      </c>
      <c r="D222" s="11" t="s">
        <v>33</v>
      </c>
      <c r="E222" s="10" t="s">
        <v>874</v>
      </c>
      <c r="F222" s="10"/>
      <c r="G222" s="10" t="s">
        <v>24</v>
      </c>
      <c r="H222" s="10" t="s">
        <v>870</v>
      </c>
      <c r="I222" s="12">
        <v>44593</v>
      </c>
      <c r="J222" s="12">
        <v>44865</v>
      </c>
      <c r="K222" s="13">
        <v>32400000</v>
      </c>
      <c r="L222" s="14">
        <v>48600000</v>
      </c>
      <c r="M222" s="10">
        <v>180</v>
      </c>
      <c r="N222" s="10">
        <v>90</v>
      </c>
      <c r="O222" s="10" t="s">
        <v>102</v>
      </c>
      <c r="P222" s="10">
        <v>1698</v>
      </c>
      <c r="Q222" s="10" t="s">
        <v>103</v>
      </c>
      <c r="R222" s="10" t="s">
        <v>28</v>
      </c>
      <c r="S222" s="10" t="s">
        <v>29</v>
      </c>
      <c r="T222" s="15" t="s">
        <v>875</v>
      </c>
    </row>
    <row r="223" spans="2:20" ht="38.1" customHeight="1" x14ac:dyDescent="0.25">
      <c r="B223" s="10" t="s">
        <v>876</v>
      </c>
      <c r="C223" s="10" t="s">
        <v>877</v>
      </c>
      <c r="D223" s="11" t="s">
        <v>22</v>
      </c>
      <c r="E223" s="10" t="s">
        <v>236</v>
      </c>
      <c r="F223" s="10"/>
      <c r="G223" s="10" t="s">
        <v>24</v>
      </c>
      <c r="H223" s="10" t="s">
        <v>878</v>
      </c>
      <c r="I223" s="12">
        <v>44589</v>
      </c>
      <c r="J223" s="12">
        <v>44952</v>
      </c>
      <c r="K223" s="13">
        <v>59400000</v>
      </c>
      <c r="L223" s="14">
        <v>65340000</v>
      </c>
      <c r="M223" s="10">
        <v>330</v>
      </c>
      <c r="N223" s="10">
        <v>33</v>
      </c>
      <c r="O223" s="10" t="s">
        <v>238</v>
      </c>
      <c r="P223" s="10">
        <v>1697</v>
      </c>
      <c r="Q223" s="10" t="s">
        <v>27</v>
      </c>
      <c r="R223" s="10" t="s">
        <v>28</v>
      </c>
      <c r="S223" s="10" t="s">
        <v>29</v>
      </c>
      <c r="T223" s="15" t="s">
        <v>879</v>
      </c>
    </row>
    <row r="224" spans="2:20" ht="38.1" customHeight="1" x14ac:dyDescent="0.25">
      <c r="B224" s="10" t="s">
        <v>880</v>
      </c>
      <c r="C224" s="10" t="s">
        <v>881</v>
      </c>
      <c r="D224" s="11" t="s">
        <v>33</v>
      </c>
      <c r="E224" s="10" t="s">
        <v>552</v>
      </c>
      <c r="F224" s="10"/>
      <c r="G224" s="10" t="s">
        <v>24</v>
      </c>
      <c r="H224" s="10" t="s">
        <v>882</v>
      </c>
      <c r="I224" s="12">
        <v>44593</v>
      </c>
      <c r="J224" s="12">
        <v>44949</v>
      </c>
      <c r="K224" s="13">
        <v>59400000</v>
      </c>
      <c r="L224" s="14">
        <v>64800000</v>
      </c>
      <c r="M224" s="10">
        <v>330</v>
      </c>
      <c r="N224" s="10">
        <v>30</v>
      </c>
      <c r="O224" s="10" t="s">
        <v>191</v>
      </c>
      <c r="P224" s="10">
        <v>1698</v>
      </c>
      <c r="Q224" s="10" t="s">
        <v>103</v>
      </c>
      <c r="R224" s="10" t="s">
        <v>28</v>
      </c>
      <c r="S224" s="10" t="s">
        <v>29</v>
      </c>
      <c r="T224" s="15" t="s">
        <v>883</v>
      </c>
    </row>
    <row r="225" spans="2:20" ht="38.1" customHeight="1" x14ac:dyDescent="0.25">
      <c r="B225" s="10" t="s">
        <v>884</v>
      </c>
      <c r="C225" s="10" t="s">
        <v>885</v>
      </c>
      <c r="D225" s="11" t="s">
        <v>22</v>
      </c>
      <c r="E225" s="10" t="s">
        <v>886</v>
      </c>
      <c r="F225" s="10"/>
      <c r="G225" s="10" t="s">
        <v>24</v>
      </c>
      <c r="H225" s="10" t="s">
        <v>887</v>
      </c>
      <c r="I225" s="12">
        <v>44594</v>
      </c>
      <c r="J225" s="12">
        <v>44774</v>
      </c>
      <c r="K225" s="13">
        <v>41400000</v>
      </c>
      <c r="L225" s="14">
        <v>41400000</v>
      </c>
      <c r="M225" s="10">
        <v>180</v>
      </c>
      <c r="N225" s="10"/>
      <c r="O225" s="10" t="s">
        <v>299</v>
      </c>
      <c r="P225" s="10">
        <v>1697</v>
      </c>
      <c r="Q225" s="10" t="s">
        <v>27</v>
      </c>
      <c r="R225" s="10" t="s">
        <v>28</v>
      </c>
      <c r="S225" s="10" t="s">
        <v>29</v>
      </c>
      <c r="T225" s="15" t="s">
        <v>888</v>
      </c>
    </row>
    <row r="226" spans="2:20" ht="38.1" customHeight="1" x14ac:dyDescent="0.25">
      <c r="B226" s="10" t="s">
        <v>889</v>
      </c>
      <c r="C226" s="10" t="s">
        <v>890</v>
      </c>
      <c r="D226" s="11" t="s">
        <v>81</v>
      </c>
      <c r="E226" s="10" t="s">
        <v>891</v>
      </c>
      <c r="F226" s="10"/>
      <c r="G226" s="10" t="s">
        <v>24</v>
      </c>
      <c r="H226" s="10" t="s">
        <v>892</v>
      </c>
      <c r="I226" s="12">
        <v>44593</v>
      </c>
      <c r="J226" s="12">
        <v>44865</v>
      </c>
      <c r="K226" s="13">
        <v>24000000</v>
      </c>
      <c r="L226" s="14">
        <v>36000000</v>
      </c>
      <c r="M226" s="10">
        <v>180</v>
      </c>
      <c r="N226" s="10">
        <v>90</v>
      </c>
      <c r="O226" s="10" t="s">
        <v>299</v>
      </c>
      <c r="P226" s="10">
        <v>1697</v>
      </c>
      <c r="Q226" s="10" t="s">
        <v>27</v>
      </c>
      <c r="R226" s="10" t="s">
        <v>28</v>
      </c>
      <c r="S226" s="10" t="s">
        <v>84</v>
      </c>
      <c r="T226" s="15" t="s">
        <v>893</v>
      </c>
    </row>
    <row r="227" spans="2:20" ht="38.1" customHeight="1" x14ac:dyDescent="0.25">
      <c r="B227" s="10" t="s">
        <v>894</v>
      </c>
      <c r="C227" s="10" t="s">
        <v>895</v>
      </c>
      <c r="D227" s="11" t="s">
        <v>22</v>
      </c>
      <c r="E227" s="10" t="s">
        <v>722</v>
      </c>
      <c r="F227" s="10"/>
      <c r="G227" s="10" t="s">
        <v>24</v>
      </c>
      <c r="H227" s="10" t="s">
        <v>896</v>
      </c>
      <c r="I227" s="12">
        <v>44595</v>
      </c>
      <c r="J227" s="12">
        <v>44867</v>
      </c>
      <c r="K227" s="13">
        <v>32400000</v>
      </c>
      <c r="L227" s="14">
        <v>48600000</v>
      </c>
      <c r="M227" s="10">
        <v>180</v>
      </c>
      <c r="N227" s="10">
        <v>90</v>
      </c>
      <c r="O227" s="10" t="s">
        <v>299</v>
      </c>
      <c r="P227" s="10">
        <v>1697</v>
      </c>
      <c r="Q227" s="10" t="s">
        <v>27</v>
      </c>
      <c r="R227" s="10" t="s">
        <v>28</v>
      </c>
      <c r="S227" s="10" t="s">
        <v>29</v>
      </c>
      <c r="T227" s="15" t="s">
        <v>897</v>
      </c>
    </row>
    <row r="228" spans="2:20" ht="38.1" customHeight="1" x14ac:dyDescent="0.25">
      <c r="B228" s="10" t="s">
        <v>898</v>
      </c>
      <c r="C228" s="10" t="s">
        <v>899</v>
      </c>
      <c r="D228" s="11" t="s">
        <v>22</v>
      </c>
      <c r="E228" s="10" t="s">
        <v>886</v>
      </c>
      <c r="F228" s="10"/>
      <c r="G228" s="10" t="s">
        <v>24</v>
      </c>
      <c r="H228" s="10" t="s">
        <v>900</v>
      </c>
      <c r="I228" s="12">
        <v>44589</v>
      </c>
      <c r="J228" s="12">
        <v>44861</v>
      </c>
      <c r="K228" s="13">
        <v>32400000</v>
      </c>
      <c r="L228" s="14">
        <v>48600000</v>
      </c>
      <c r="M228" s="10">
        <v>180</v>
      </c>
      <c r="N228" s="10">
        <v>90</v>
      </c>
      <c r="O228" s="10" t="s">
        <v>299</v>
      </c>
      <c r="P228" s="10">
        <v>1697</v>
      </c>
      <c r="Q228" s="10" t="s">
        <v>27</v>
      </c>
      <c r="R228" s="10" t="s">
        <v>28</v>
      </c>
      <c r="S228" s="10" t="s">
        <v>29</v>
      </c>
      <c r="T228" s="15" t="s">
        <v>901</v>
      </c>
    </row>
    <row r="229" spans="2:20" ht="38.1" customHeight="1" x14ac:dyDescent="0.25">
      <c r="B229" s="10" t="s">
        <v>902</v>
      </c>
      <c r="C229" s="10" t="s">
        <v>903</v>
      </c>
      <c r="D229" s="11" t="s">
        <v>22</v>
      </c>
      <c r="E229" s="10" t="s">
        <v>236</v>
      </c>
      <c r="F229" s="10"/>
      <c r="G229" s="10" t="s">
        <v>24</v>
      </c>
      <c r="H229" s="10" t="s">
        <v>904</v>
      </c>
      <c r="I229" s="12">
        <v>44593</v>
      </c>
      <c r="J229" s="12">
        <v>44956</v>
      </c>
      <c r="K229" s="13">
        <v>59400000</v>
      </c>
      <c r="L229" s="14">
        <v>64620000</v>
      </c>
      <c r="M229" s="10">
        <v>330</v>
      </c>
      <c r="N229" s="10">
        <v>29</v>
      </c>
      <c r="O229" s="10" t="s">
        <v>238</v>
      </c>
      <c r="P229" s="10">
        <v>1697</v>
      </c>
      <c r="Q229" s="10" t="s">
        <v>27</v>
      </c>
      <c r="R229" s="10" t="s">
        <v>28</v>
      </c>
      <c r="S229" s="10" t="s">
        <v>29</v>
      </c>
      <c r="T229" s="15" t="s">
        <v>905</v>
      </c>
    </row>
    <row r="230" spans="2:20" ht="38.1" customHeight="1" x14ac:dyDescent="0.25">
      <c r="B230" s="10" t="s">
        <v>906</v>
      </c>
      <c r="C230" s="10" t="s">
        <v>907</v>
      </c>
      <c r="D230" s="11" t="s">
        <v>22</v>
      </c>
      <c r="E230" s="10" t="s">
        <v>908</v>
      </c>
      <c r="F230" s="10"/>
      <c r="G230" s="10" t="s">
        <v>24</v>
      </c>
      <c r="H230" s="10" t="s">
        <v>909</v>
      </c>
      <c r="I230" s="12">
        <v>44594</v>
      </c>
      <c r="J230" s="12">
        <v>44956</v>
      </c>
      <c r="K230" s="13">
        <v>57200000</v>
      </c>
      <c r="L230" s="14">
        <v>62226667</v>
      </c>
      <c r="M230" s="10">
        <v>330</v>
      </c>
      <c r="N230" s="10">
        <v>29</v>
      </c>
      <c r="O230" s="10" t="s">
        <v>402</v>
      </c>
      <c r="P230" s="10">
        <v>1681</v>
      </c>
      <c r="Q230" s="10" t="s">
        <v>403</v>
      </c>
      <c r="R230" s="10" t="s">
        <v>28</v>
      </c>
      <c r="S230" s="10" t="s">
        <v>29</v>
      </c>
      <c r="T230" s="15" t="s">
        <v>910</v>
      </c>
    </row>
    <row r="231" spans="2:20" ht="38.1" customHeight="1" x14ac:dyDescent="0.25">
      <c r="B231" s="10" t="s">
        <v>911</v>
      </c>
      <c r="C231" s="10" t="s">
        <v>912</v>
      </c>
      <c r="D231" s="11" t="s">
        <v>33</v>
      </c>
      <c r="E231" s="10" t="s">
        <v>913</v>
      </c>
      <c r="F231" s="10"/>
      <c r="G231" s="10" t="s">
        <v>24</v>
      </c>
      <c r="H231" s="10" t="s">
        <v>431</v>
      </c>
      <c r="I231" s="12">
        <v>44593</v>
      </c>
      <c r="J231" s="12">
        <v>44956</v>
      </c>
      <c r="K231" s="13">
        <v>59400000</v>
      </c>
      <c r="L231" s="14">
        <v>64800000</v>
      </c>
      <c r="M231" s="10">
        <v>330</v>
      </c>
      <c r="N231" s="10">
        <v>30</v>
      </c>
      <c r="O231" s="10" t="s">
        <v>426</v>
      </c>
      <c r="P231" s="10">
        <v>1636</v>
      </c>
      <c r="Q231" s="10" t="s">
        <v>427</v>
      </c>
      <c r="R231" s="10" t="s">
        <v>28</v>
      </c>
      <c r="S231" s="10" t="s">
        <v>29</v>
      </c>
      <c r="T231" s="15" t="s">
        <v>914</v>
      </c>
    </row>
    <row r="232" spans="2:20" ht="38.1" customHeight="1" x14ac:dyDescent="0.25">
      <c r="B232" s="10" t="s">
        <v>915</v>
      </c>
      <c r="C232" s="10" t="s">
        <v>916</v>
      </c>
      <c r="D232" s="11" t="s">
        <v>33</v>
      </c>
      <c r="E232" s="10" t="s">
        <v>439</v>
      </c>
      <c r="F232" s="10"/>
      <c r="G232" s="10" t="s">
        <v>24</v>
      </c>
      <c r="H232" s="10" t="s">
        <v>917</v>
      </c>
      <c r="I232" s="12">
        <v>44601</v>
      </c>
      <c r="J232" s="12">
        <v>44952</v>
      </c>
      <c r="K232" s="13">
        <v>59400000</v>
      </c>
      <c r="L232" s="14">
        <v>63360000</v>
      </c>
      <c r="M232" s="10">
        <v>330</v>
      </c>
      <c r="N232" s="10">
        <v>22</v>
      </c>
      <c r="O232" s="10" t="s">
        <v>426</v>
      </c>
      <c r="P232" s="10">
        <v>1636</v>
      </c>
      <c r="Q232" s="10" t="s">
        <v>427</v>
      </c>
      <c r="R232" s="10" t="s">
        <v>28</v>
      </c>
      <c r="S232" s="10" t="s">
        <v>29</v>
      </c>
      <c r="T232" s="15" t="s">
        <v>918</v>
      </c>
    </row>
    <row r="233" spans="2:20" ht="38.1" customHeight="1" x14ac:dyDescent="0.25">
      <c r="B233" s="10" t="s">
        <v>919</v>
      </c>
      <c r="C233" s="10" t="s">
        <v>920</v>
      </c>
      <c r="D233" s="11" t="s">
        <v>33</v>
      </c>
      <c r="E233" s="10" t="s">
        <v>921</v>
      </c>
      <c r="F233" s="10"/>
      <c r="G233" s="10" t="s">
        <v>24</v>
      </c>
      <c r="H233" s="10" t="s">
        <v>534</v>
      </c>
      <c r="I233" s="12">
        <v>44593</v>
      </c>
      <c r="J233" s="12">
        <v>44865</v>
      </c>
      <c r="K233" s="13">
        <v>42240000</v>
      </c>
      <c r="L233" s="14">
        <v>63360000</v>
      </c>
      <c r="M233" s="10">
        <v>180</v>
      </c>
      <c r="N233" s="10">
        <v>90</v>
      </c>
      <c r="O233" s="10" t="s">
        <v>36</v>
      </c>
      <c r="P233" s="10">
        <v>1697</v>
      </c>
      <c r="Q233" s="10" t="s">
        <v>27</v>
      </c>
      <c r="R233" s="10" t="s">
        <v>28</v>
      </c>
      <c r="S233" s="10" t="s">
        <v>29</v>
      </c>
      <c r="T233" s="15" t="s">
        <v>922</v>
      </c>
    </row>
    <row r="234" spans="2:20" ht="38.1" customHeight="1" x14ac:dyDescent="0.25">
      <c r="B234" s="10" t="s">
        <v>923</v>
      </c>
      <c r="C234" s="10" t="s">
        <v>924</v>
      </c>
      <c r="D234" s="11" t="s">
        <v>33</v>
      </c>
      <c r="E234" s="10" t="s">
        <v>925</v>
      </c>
      <c r="F234" s="10"/>
      <c r="G234" s="10" t="s">
        <v>24</v>
      </c>
      <c r="H234" s="10" t="s">
        <v>926</v>
      </c>
      <c r="I234" s="12">
        <v>44593</v>
      </c>
      <c r="J234" s="12">
        <v>44926</v>
      </c>
      <c r="K234" s="13">
        <v>59400000</v>
      </c>
      <c r="L234" s="14">
        <v>59400000</v>
      </c>
      <c r="M234" s="10">
        <v>330</v>
      </c>
      <c r="N234" s="10"/>
      <c r="O234" s="10" t="s">
        <v>191</v>
      </c>
      <c r="P234" s="10">
        <v>1698</v>
      </c>
      <c r="Q234" s="10" t="s">
        <v>103</v>
      </c>
      <c r="R234" s="10" t="s">
        <v>28</v>
      </c>
      <c r="S234" s="10" t="s">
        <v>29</v>
      </c>
      <c r="T234" s="15" t="s">
        <v>927</v>
      </c>
    </row>
    <row r="235" spans="2:20" ht="38.1" customHeight="1" x14ac:dyDescent="0.25">
      <c r="B235" s="10" t="s">
        <v>928</v>
      </c>
      <c r="C235" s="10" t="s">
        <v>929</v>
      </c>
      <c r="D235" s="11" t="s">
        <v>33</v>
      </c>
      <c r="E235" s="10"/>
      <c r="F235" s="10"/>
      <c r="G235" s="10" t="s">
        <v>24</v>
      </c>
      <c r="H235" s="10" t="s">
        <v>930</v>
      </c>
      <c r="I235" s="12">
        <v>44593</v>
      </c>
      <c r="J235" s="12">
        <v>44773</v>
      </c>
      <c r="K235" s="13">
        <v>27600000</v>
      </c>
      <c r="L235" s="14">
        <v>27600000</v>
      </c>
      <c r="M235" s="10">
        <v>180</v>
      </c>
      <c r="N235" s="10"/>
      <c r="O235" s="10" t="s">
        <v>102</v>
      </c>
      <c r="P235" s="10">
        <v>1698</v>
      </c>
      <c r="Q235" s="10" t="s">
        <v>103</v>
      </c>
      <c r="R235" s="10" t="s">
        <v>28</v>
      </c>
      <c r="S235" s="10" t="s">
        <v>29</v>
      </c>
      <c r="T235" s="15" t="s">
        <v>931</v>
      </c>
    </row>
    <row r="236" spans="2:20" ht="38.1" customHeight="1" x14ac:dyDescent="0.25">
      <c r="B236" s="10" t="s">
        <v>932</v>
      </c>
      <c r="C236" s="10" t="s">
        <v>933</v>
      </c>
      <c r="D236" s="11" t="s">
        <v>33</v>
      </c>
      <c r="E236" s="10" t="s">
        <v>452</v>
      </c>
      <c r="F236" s="10"/>
      <c r="G236" s="10" t="s">
        <v>24</v>
      </c>
      <c r="H236" s="10" t="s">
        <v>934</v>
      </c>
      <c r="I236" s="12">
        <v>44593</v>
      </c>
      <c r="J236" s="12">
        <v>44865</v>
      </c>
      <c r="K236" s="13">
        <v>32400000</v>
      </c>
      <c r="L236" s="14">
        <v>48600000</v>
      </c>
      <c r="M236" s="10">
        <v>180</v>
      </c>
      <c r="N236" s="10">
        <v>90</v>
      </c>
      <c r="O236" s="10" t="s">
        <v>102</v>
      </c>
      <c r="P236" s="10">
        <v>1698</v>
      </c>
      <c r="Q236" s="10" t="s">
        <v>103</v>
      </c>
      <c r="R236" s="10" t="s">
        <v>28</v>
      </c>
      <c r="S236" s="10" t="s">
        <v>29</v>
      </c>
      <c r="T236" s="15" t="s">
        <v>935</v>
      </c>
    </row>
    <row r="237" spans="2:20" ht="38.1" customHeight="1" x14ac:dyDescent="0.25">
      <c r="B237" s="10" t="s">
        <v>936</v>
      </c>
      <c r="C237" s="10" t="s">
        <v>937</v>
      </c>
      <c r="D237" s="11" t="s">
        <v>22</v>
      </c>
      <c r="E237" s="10" t="s">
        <v>315</v>
      </c>
      <c r="F237" s="10"/>
      <c r="G237" s="10" t="s">
        <v>24</v>
      </c>
      <c r="H237" s="10" t="s">
        <v>878</v>
      </c>
      <c r="I237" s="12">
        <v>44593</v>
      </c>
      <c r="J237" s="12">
        <v>44949</v>
      </c>
      <c r="K237" s="13">
        <v>59400000</v>
      </c>
      <c r="L237" s="14">
        <v>64800000</v>
      </c>
      <c r="M237" s="10">
        <v>330</v>
      </c>
      <c r="N237" s="10">
        <v>30</v>
      </c>
      <c r="O237" s="10" t="s">
        <v>238</v>
      </c>
      <c r="P237" s="10">
        <v>1697</v>
      </c>
      <c r="Q237" s="10" t="s">
        <v>27</v>
      </c>
      <c r="R237" s="10" t="s">
        <v>28</v>
      </c>
      <c r="S237" s="10" t="s">
        <v>29</v>
      </c>
      <c r="T237" s="15" t="s">
        <v>938</v>
      </c>
    </row>
    <row r="238" spans="2:20" ht="38.1" customHeight="1" x14ac:dyDescent="0.25">
      <c r="B238" s="10" t="s">
        <v>939</v>
      </c>
      <c r="C238" s="10" t="s">
        <v>940</v>
      </c>
      <c r="D238" s="11" t="s">
        <v>88</v>
      </c>
      <c r="E238" s="10" t="s">
        <v>941</v>
      </c>
      <c r="F238" s="10"/>
      <c r="G238" s="10" t="s">
        <v>24</v>
      </c>
      <c r="H238" s="10" t="s">
        <v>942</v>
      </c>
      <c r="I238" s="12">
        <v>44593</v>
      </c>
      <c r="J238" s="12">
        <v>44956</v>
      </c>
      <c r="K238" s="13">
        <v>19800000</v>
      </c>
      <c r="L238" s="14">
        <v>21600000</v>
      </c>
      <c r="M238" s="10">
        <v>330</v>
      </c>
      <c r="N238" s="10">
        <v>30</v>
      </c>
      <c r="O238" s="10" t="s">
        <v>158</v>
      </c>
      <c r="P238" s="10">
        <v>1665</v>
      </c>
      <c r="Q238" s="10" t="s">
        <v>159</v>
      </c>
      <c r="R238" s="10" t="s">
        <v>28</v>
      </c>
      <c r="S238" s="10" t="s">
        <v>84</v>
      </c>
      <c r="T238" s="15" t="s">
        <v>943</v>
      </c>
    </row>
    <row r="239" spans="2:20" ht="38.1" customHeight="1" x14ac:dyDescent="0.25">
      <c r="B239" s="10" t="s">
        <v>944</v>
      </c>
      <c r="C239" s="10" t="s">
        <v>945</v>
      </c>
      <c r="D239" s="11" t="s">
        <v>88</v>
      </c>
      <c r="E239" s="10" t="s">
        <v>941</v>
      </c>
      <c r="F239" s="10"/>
      <c r="G239" s="10" t="s">
        <v>24</v>
      </c>
      <c r="H239" s="10" t="s">
        <v>942</v>
      </c>
      <c r="I239" s="12">
        <v>44593</v>
      </c>
      <c r="J239" s="12">
        <v>44956</v>
      </c>
      <c r="K239" s="13">
        <v>19800000</v>
      </c>
      <c r="L239" s="14">
        <v>21600000</v>
      </c>
      <c r="M239" s="10">
        <v>330</v>
      </c>
      <c r="N239" s="10">
        <v>30</v>
      </c>
      <c r="O239" s="10" t="s">
        <v>158</v>
      </c>
      <c r="P239" s="10">
        <v>1665</v>
      </c>
      <c r="Q239" s="10" t="s">
        <v>159</v>
      </c>
      <c r="R239" s="10" t="s">
        <v>28</v>
      </c>
      <c r="S239" s="10" t="s">
        <v>84</v>
      </c>
      <c r="T239" s="15" t="s">
        <v>943</v>
      </c>
    </row>
    <row r="240" spans="2:20" ht="38.1" customHeight="1" x14ac:dyDescent="0.25">
      <c r="B240" s="10" t="s">
        <v>946</v>
      </c>
      <c r="C240" s="10" t="s">
        <v>947</v>
      </c>
      <c r="D240" s="11" t="s">
        <v>88</v>
      </c>
      <c r="E240" s="10" t="s">
        <v>948</v>
      </c>
      <c r="F240" s="10"/>
      <c r="G240" s="10" t="s">
        <v>24</v>
      </c>
      <c r="H240" s="10" t="s">
        <v>942</v>
      </c>
      <c r="I240" s="12">
        <v>44599</v>
      </c>
      <c r="J240" s="12">
        <v>44932</v>
      </c>
      <c r="K240" s="13">
        <v>19800000</v>
      </c>
      <c r="L240" s="14">
        <v>19800000</v>
      </c>
      <c r="M240" s="10">
        <v>330</v>
      </c>
      <c r="N240" s="10"/>
      <c r="O240" s="10" t="s">
        <v>158</v>
      </c>
      <c r="P240" s="10">
        <v>1665</v>
      </c>
      <c r="Q240" s="10" t="s">
        <v>159</v>
      </c>
      <c r="R240" s="10" t="s">
        <v>28</v>
      </c>
      <c r="S240" s="10" t="s">
        <v>84</v>
      </c>
      <c r="T240" s="15" t="s">
        <v>943</v>
      </c>
    </row>
    <row r="241" spans="2:20" ht="38.1" customHeight="1" x14ac:dyDescent="0.25">
      <c r="B241" s="10" t="s">
        <v>949</v>
      </c>
      <c r="C241" s="10" t="s">
        <v>950</v>
      </c>
      <c r="D241" s="11" t="s">
        <v>81</v>
      </c>
      <c r="E241" s="10" t="s">
        <v>722</v>
      </c>
      <c r="F241" s="10"/>
      <c r="G241" s="10" t="s">
        <v>24</v>
      </c>
      <c r="H241" s="10" t="s">
        <v>465</v>
      </c>
      <c r="I241" s="12">
        <v>44593</v>
      </c>
      <c r="J241" s="12">
        <v>44956</v>
      </c>
      <c r="K241" s="13">
        <v>30250000</v>
      </c>
      <c r="L241" s="14">
        <v>33000000</v>
      </c>
      <c r="M241" s="10">
        <v>330</v>
      </c>
      <c r="N241" s="10">
        <v>30</v>
      </c>
      <c r="O241" s="10" t="s">
        <v>158</v>
      </c>
      <c r="P241" s="10">
        <v>1665</v>
      </c>
      <c r="Q241" s="10" t="s">
        <v>159</v>
      </c>
      <c r="R241" s="10" t="s">
        <v>28</v>
      </c>
      <c r="S241" s="10" t="s">
        <v>84</v>
      </c>
      <c r="T241" s="15" t="s">
        <v>951</v>
      </c>
    </row>
    <row r="242" spans="2:20" ht="38.1" customHeight="1" x14ac:dyDescent="0.25">
      <c r="B242" s="10" t="s">
        <v>952</v>
      </c>
      <c r="C242" s="10" t="s">
        <v>953</v>
      </c>
      <c r="D242" s="11" t="s">
        <v>22</v>
      </c>
      <c r="E242" s="10" t="s">
        <v>954</v>
      </c>
      <c r="F242" s="10"/>
      <c r="G242" s="10" t="s">
        <v>24</v>
      </c>
      <c r="H242" s="10" t="s">
        <v>575</v>
      </c>
      <c r="I242" s="12">
        <v>44593</v>
      </c>
      <c r="J242" s="12">
        <v>44956</v>
      </c>
      <c r="K242" s="13">
        <v>57200000</v>
      </c>
      <c r="L242" s="14">
        <v>62400000</v>
      </c>
      <c r="M242" s="10">
        <v>330</v>
      </c>
      <c r="N242" s="10">
        <v>30</v>
      </c>
      <c r="O242" s="10" t="s">
        <v>402</v>
      </c>
      <c r="P242" s="10">
        <v>1681</v>
      </c>
      <c r="Q242" s="10" t="s">
        <v>403</v>
      </c>
      <c r="R242" s="10" t="s">
        <v>28</v>
      </c>
      <c r="S242" s="10" t="s">
        <v>29</v>
      </c>
      <c r="T242" s="15" t="s">
        <v>955</v>
      </c>
    </row>
    <row r="243" spans="2:20" ht="38.1" customHeight="1" x14ac:dyDescent="0.25">
      <c r="B243" s="10" t="s">
        <v>956</v>
      </c>
      <c r="C243" s="10" t="s">
        <v>957</v>
      </c>
      <c r="D243" s="11" t="s">
        <v>33</v>
      </c>
      <c r="E243" s="10" t="s">
        <v>23</v>
      </c>
      <c r="F243" s="10"/>
      <c r="G243" s="10" t="s">
        <v>24</v>
      </c>
      <c r="H243" s="10" t="s">
        <v>602</v>
      </c>
      <c r="I243" s="12">
        <v>44596</v>
      </c>
      <c r="J243" s="12">
        <v>44776</v>
      </c>
      <c r="K243" s="13">
        <v>32400000</v>
      </c>
      <c r="L243" s="14">
        <v>32400000</v>
      </c>
      <c r="M243" s="10">
        <v>180</v>
      </c>
      <c r="N243" s="10"/>
      <c r="O243" s="10" t="s">
        <v>102</v>
      </c>
      <c r="P243" s="10">
        <v>1698</v>
      </c>
      <c r="Q243" s="10" t="s">
        <v>103</v>
      </c>
      <c r="R243" s="10" t="s">
        <v>28</v>
      </c>
      <c r="S243" s="10" t="s">
        <v>29</v>
      </c>
      <c r="T243" s="15" t="s">
        <v>958</v>
      </c>
    </row>
    <row r="244" spans="2:20" ht="38.1" customHeight="1" x14ac:dyDescent="0.25">
      <c r="B244" s="10" t="s">
        <v>959</v>
      </c>
      <c r="C244" s="10" t="s">
        <v>960</v>
      </c>
      <c r="D244" s="11" t="s">
        <v>33</v>
      </c>
      <c r="E244" s="10" t="s">
        <v>23</v>
      </c>
      <c r="F244" s="10"/>
      <c r="G244" s="10" t="s">
        <v>24</v>
      </c>
      <c r="H244" s="10" t="s">
        <v>961</v>
      </c>
      <c r="I244" s="12">
        <v>44594</v>
      </c>
      <c r="J244" s="12">
        <v>44866</v>
      </c>
      <c r="K244" s="13">
        <v>42600000</v>
      </c>
      <c r="L244" s="14">
        <v>63900000</v>
      </c>
      <c r="M244" s="10">
        <v>180</v>
      </c>
      <c r="N244" s="10">
        <v>90</v>
      </c>
      <c r="O244" s="10" t="s">
        <v>102</v>
      </c>
      <c r="P244" s="10">
        <v>1698</v>
      </c>
      <c r="Q244" s="10" t="s">
        <v>103</v>
      </c>
      <c r="R244" s="10" t="s">
        <v>28</v>
      </c>
      <c r="S244" s="10" t="s">
        <v>29</v>
      </c>
      <c r="T244" s="15" t="s">
        <v>962</v>
      </c>
    </row>
    <row r="245" spans="2:20" ht="38.1" customHeight="1" x14ac:dyDescent="0.25">
      <c r="B245" s="10" t="s">
        <v>963</v>
      </c>
      <c r="C245" s="10" t="s">
        <v>964</v>
      </c>
      <c r="D245" s="11" t="s">
        <v>88</v>
      </c>
      <c r="E245" s="10" t="s">
        <v>941</v>
      </c>
      <c r="F245" s="10"/>
      <c r="G245" s="10" t="s">
        <v>24</v>
      </c>
      <c r="H245" s="10" t="s">
        <v>673</v>
      </c>
      <c r="I245" s="12">
        <v>44592</v>
      </c>
      <c r="J245" s="12">
        <v>44772</v>
      </c>
      <c r="K245" s="13">
        <v>11280000</v>
      </c>
      <c r="L245" s="14">
        <v>11280000</v>
      </c>
      <c r="M245" s="10">
        <v>180</v>
      </c>
      <c r="N245" s="10"/>
      <c r="O245" s="10" t="s">
        <v>102</v>
      </c>
      <c r="P245" s="10">
        <v>1698</v>
      </c>
      <c r="Q245" s="10" t="s">
        <v>103</v>
      </c>
      <c r="R245" s="10" t="s">
        <v>28</v>
      </c>
      <c r="S245" s="10" t="s">
        <v>84</v>
      </c>
      <c r="T245" s="15" t="s">
        <v>965</v>
      </c>
    </row>
    <row r="246" spans="2:20" ht="38.1" customHeight="1" x14ac:dyDescent="0.25">
      <c r="B246" s="10" t="s">
        <v>966</v>
      </c>
      <c r="C246" s="10" t="s">
        <v>967</v>
      </c>
      <c r="D246" s="11" t="s">
        <v>22</v>
      </c>
      <c r="E246" s="10" t="s">
        <v>23</v>
      </c>
      <c r="F246" s="10"/>
      <c r="G246" s="10" t="s">
        <v>24</v>
      </c>
      <c r="H246" s="10" t="s">
        <v>968</v>
      </c>
      <c r="I246" s="12">
        <v>44594</v>
      </c>
      <c r="J246" s="12">
        <v>44866</v>
      </c>
      <c r="K246" s="13">
        <v>32400000</v>
      </c>
      <c r="L246" s="14">
        <v>48600000</v>
      </c>
      <c r="M246" s="10">
        <v>180</v>
      </c>
      <c r="N246" s="10">
        <v>90</v>
      </c>
      <c r="O246" s="10" t="s">
        <v>660</v>
      </c>
      <c r="P246" s="10">
        <v>1697</v>
      </c>
      <c r="Q246" s="10" t="s">
        <v>27</v>
      </c>
      <c r="R246" s="10" t="s">
        <v>28</v>
      </c>
      <c r="S246" s="10" t="s">
        <v>29</v>
      </c>
      <c r="T246" s="15" t="s">
        <v>969</v>
      </c>
    </row>
    <row r="247" spans="2:20" ht="38.1" customHeight="1" x14ac:dyDescent="0.25">
      <c r="B247" s="10" t="s">
        <v>970</v>
      </c>
      <c r="C247" s="10" t="s">
        <v>971</v>
      </c>
      <c r="D247" s="11" t="s">
        <v>33</v>
      </c>
      <c r="E247" s="10" t="s">
        <v>65</v>
      </c>
      <c r="F247" s="10"/>
      <c r="G247" s="10" t="s">
        <v>24</v>
      </c>
      <c r="H247" s="10" t="s">
        <v>972</v>
      </c>
      <c r="I247" s="12">
        <v>44596</v>
      </c>
      <c r="J247" s="12">
        <v>44868</v>
      </c>
      <c r="K247" s="13">
        <v>32400000</v>
      </c>
      <c r="L247" s="14">
        <v>48600000</v>
      </c>
      <c r="M247" s="10">
        <v>180</v>
      </c>
      <c r="N247" s="10">
        <v>90</v>
      </c>
      <c r="O247" s="10" t="s">
        <v>622</v>
      </c>
      <c r="P247" s="10">
        <v>1698</v>
      </c>
      <c r="Q247" s="10" t="s">
        <v>103</v>
      </c>
      <c r="R247" s="10" t="s">
        <v>28</v>
      </c>
      <c r="S247" s="10" t="s">
        <v>29</v>
      </c>
      <c r="T247" s="15" t="s">
        <v>973</v>
      </c>
    </row>
    <row r="248" spans="2:20" ht="38.1" customHeight="1" x14ac:dyDescent="0.25">
      <c r="B248" s="10" t="s">
        <v>974</v>
      </c>
      <c r="C248" s="10" t="s">
        <v>975</v>
      </c>
      <c r="D248" s="11" t="s">
        <v>33</v>
      </c>
      <c r="E248" s="10" t="s">
        <v>552</v>
      </c>
      <c r="F248" s="10"/>
      <c r="G248" s="10" t="s">
        <v>24</v>
      </c>
      <c r="H248" s="10" t="s">
        <v>882</v>
      </c>
      <c r="I248" s="12">
        <v>44594</v>
      </c>
      <c r="J248" s="12">
        <v>44774</v>
      </c>
      <c r="K248" s="13">
        <v>32400000</v>
      </c>
      <c r="L248" s="14">
        <v>32400000</v>
      </c>
      <c r="M248" s="10">
        <v>180</v>
      </c>
      <c r="N248" s="10"/>
      <c r="O248" s="10" t="s">
        <v>191</v>
      </c>
      <c r="P248" s="10">
        <v>1698</v>
      </c>
      <c r="Q248" s="10" t="s">
        <v>103</v>
      </c>
      <c r="R248" s="10" t="s">
        <v>28</v>
      </c>
      <c r="S248" s="10" t="s">
        <v>29</v>
      </c>
      <c r="T248" s="15" t="s">
        <v>976</v>
      </c>
    </row>
    <row r="249" spans="2:20" ht="38.1" customHeight="1" x14ac:dyDescent="0.25">
      <c r="B249" s="10" t="s">
        <v>977</v>
      </c>
      <c r="C249" s="10" t="s">
        <v>978</v>
      </c>
      <c r="D249" s="11" t="s">
        <v>33</v>
      </c>
      <c r="E249" s="10" t="s">
        <v>552</v>
      </c>
      <c r="F249" s="10"/>
      <c r="G249" s="10" t="s">
        <v>24</v>
      </c>
      <c r="H249" s="10" t="s">
        <v>216</v>
      </c>
      <c r="I249" s="12">
        <v>44601</v>
      </c>
      <c r="J249" s="12">
        <v>44873</v>
      </c>
      <c r="K249" s="13">
        <v>32400000</v>
      </c>
      <c r="L249" s="14">
        <v>48600000</v>
      </c>
      <c r="M249" s="10">
        <v>180</v>
      </c>
      <c r="N249" s="10">
        <v>90</v>
      </c>
      <c r="O249" s="10" t="s">
        <v>191</v>
      </c>
      <c r="P249" s="10">
        <v>1698</v>
      </c>
      <c r="Q249" s="10" t="s">
        <v>103</v>
      </c>
      <c r="R249" s="10" t="s">
        <v>28</v>
      </c>
      <c r="S249" s="10" t="s">
        <v>29</v>
      </c>
      <c r="T249" s="15" t="s">
        <v>979</v>
      </c>
    </row>
    <row r="250" spans="2:20" ht="38.1" customHeight="1" x14ac:dyDescent="0.25">
      <c r="B250" s="10" t="s">
        <v>980</v>
      </c>
      <c r="C250" s="10" t="s">
        <v>981</v>
      </c>
      <c r="D250" s="11" t="s">
        <v>33</v>
      </c>
      <c r="E250" s="10" t="s">
        <v>908</v>
      </c>
      <c r="F250" s="10"/>
      <c r="G250" s="10" t="s">
        <v>24</v>
      </c>
      <c r="H250" s="10" t="s">
        <v>982</v>
      </c>
      <c r="I250" s="12">
        <v>44595</v>
      </c>
      <c r="J250" s="12">
        <v>44775</v>
      </c>
      <c r="K250" s="13">
        <v>32400000</v>
      </c>
      <c r="L250" s="14">
        <v>32400000</v>
      </c>
      <c r="M250" s="10">
        <v>180</v>
      </c>
      <c r="N250" s="10"/>
      <c r="O250" s="10" t="s">
        <v>299</v>
      </c>
      <c r="P250" s="10">
        <v>1697</v>
      </c>
      <c r="Q250" s="10" t="s">
        <v>27</v>
      </c>
      <c r="R250" s="10" t="s">
        <v>28</v>
      </c>
      <c r="S250" s="10" t="s">
        <v>29</v>
      </c>
      <c r="T250" s="15" t="s">
        <v>983</v>
      </c>
    </row>
    <row r="251" spans="2:20" ht="38.1" customHeight="1" x14ac:dyDescent="0.25">
      <c r="B251" s="10" t="s">
        <v>984</v>
      </c>
      <c r="C251" s="10" t="s">
        <v>985</v>
      </c>
      <c r="D251" s="11" t="s">
        <v>33</v>
      </c>
      <c r="E251" s="10" t="s">
        <v>986</v>
      </c>
      <c r="F251" s="10"/>
      <c r="G251" s="10" t="s">
        <v>24</v>
      </c>
      <c r="H251" s="10" t="s">
        <v>659</v>
      </c>
      <c r="I251" s="12">
        <v>44593</v>
      </c>
      <c r="J251" s="12">
        <v>44773</v>
      </c>
      <c r="K251" s="13">
        <v>32400000</v>
      </c>
      <c r="L251" s="14">
        <v>32400000</v>
      </c>
      <c r="M251" s="10">
        <v>180</v>
      </c>
      <c r="N251" s="10"/>
      <c r="O251" s="10" t="s">
        <v>660</v>
      </c>
      <c r="P251" s="10">
        <v>1697</v>
      </c>
      <c r="Q251" s="10" t="s">
        <v>27</v>
      </c>
      <c r="R251" s="10" t="s">
        <v>28</v>
      </c>
      <c r="S251" s="10" t="s">
        <v>29</v>
      </c>
      <c r="T251" s="15" t="s">
        <v>987</v>
      </c>
    </row>
    <row r="252" spans="2:20" ht="38.1" customHeight="1" x14ac:dyDescent="0.25">
      <c r="B252" s="10" t="s">
        <v>988</v>
      </c>
      <c r="C252" s="10" t="s">
        <v>989</v>
      </c>
      <c r="D252" s="11" t="s">
        <v>88</v>
      </c>
      <c r="E252" s="10" t="s">
        <v>941</v>
      </c>
      <c r="F252" s="10"/>
      <c r="G252" s="10" t="s">
        <v>24</v>
      </c>
      <c r="H252" s="10" t="s">
        <v>990</v>
      </c>
      <c r="I252" s="12">
        <v>44606</v>
      </c>
      <c r="J252" s="12">
        <v>44939</v>
      </c>
      <c r="K252" s="13">
        <v>27500000</v>
      </c>
      <c r="L252" s="14">
        <v>27500000</v>
      </c>
      <c r="M252" s="10">
        <v>330</v>
      </c>
      <c r="N252" s="10"/>
      <c r="O252" s="10" t="s">
        <v>191</v>
      </c>
      <c r="P252" s="10">
        <v>1698</v>
      </c>
      <c r="Q252" s="10" t="s">
        <v>103</v>
      </c>
      <c r="R252" s="10" t="s">
        <v>28</v>
      </c>
      <c r="S252" s="10" t="s">
        <v>84</v>
      </c>
      <c r="T252" s="15" t="s">
        <v>991</v>
      </c>
    </row>
    <row r="253" spans="2:20" ht="38.1" customHeight="1" x14ac:dyDescent="0.25">
      <c r="B253" s="10" t="s">
        <v>992</v>
      </c>
      <c r="C253" s="10" t="s">
        <v>993</v>
      </c>
      <c r="D253" s="11" t="s">
        <v>81</v>
      </c>
      <c r="E253" s="10" t="s">
        <v>994</v>
      </c>
      <c r="F253" s="10"/>
      <c r="G253" s="10" t="s">
        <v>24</v>
      </c>
      <c r="H253" s="10" t="s">
        <v>995</v>
      </c>
      <c r="I253" s="12">
        <v>44594</v>
      </c>
      <c r="J253" s="12">
        <v>44956</v>
      </c>
      <c r="K253" s="13">
        <v>44000000</v>
      </c>
      <c r="L253" s="14">
        <v>47866667</v>
      </c>
      <c r="M253" s="10">
        <v>330</v>
      </c>
      <c r="N253" s="10">
        <v>29</v>
      </c>
      <c r="O253" s="10" t="s">
        <v>77</v>
      </c>
      <c r="P253" s="10">
        <v>1697</v>
      </c>
      <c r="Q253" s="10" t="s">
        <v>27</v>
      </c>
      <c r="R253" s="10" t="s">
        <v>28</v>
      </c>
      <c r="S253" s="10" t="s">
        <v>84</v>
      </c>
      <c r="T253" s="15" t="s">
        <v>996</v>
      </c>
    </row>
    <row r="254" spans="2:20" ht="38.1" customHeight="1" x14ac:dyDescent="0.25">
      <c r="B254" s="10" t="s">
        <v>997</v>
      </c>
      <c r="C254" s="10" t="s">
        <v>998</v>
      </c>
      <c r="D254" s="11" t="s">
        <v>88</v>
      </c>
      <c r="E254" s="10" t="s">
        <v>941</v>
      </c>
      <c r="F254" s="10"/>
      <c r="G254" s="10" t="s">
        <v>24</v>
      </c>
      <c r="H254" s="10" t="s">
        <v>390</v>
      </c>
      <c r="I254" s="12">
        <v>44594</v>
      </c>
      <c r="J254" s="12">
        <v>44956</v>
      </c>
      <c r="K254" s="13">
        <v>20680000</v>
      </c>
      <c r="L254" s="14">
        <v>22497333</v>
      </c>
      <c r="M254" s="10">
        <v>330</v>
      </c>
      <c r="N254" s="10">
        <v>29</v>
      </c>
      <c r="O254" s="10" t="s">
        <v>191</v>
      </c>
      <c r="P254" s="10">
        <v>1698</v>
      </c>
      <c r="Q254" s="10" t="s">
        <v>103</v>
      </c>
      <c r="R254" s="10" t="s">
        <v>28</v>
      </c>
      <c r="S254" s="10" t="s">
        <v>84</v>
      </c>
      <c r="T254" s="15" t="s">
        <v>999</v>
      </c>
    </row>
    <row r="255" spans="2:20" ht="38.1" customHeight="1" x14ac:dyDescent="0.25">
      <c r="B255" s="10" t="s">
        <v>1000</v>
      </c>
      <c r="C255" s="10" t="s">
        <v>1001</v>
      </c>
      <c r="D255" s="11" t="s">
        <v>827</v>
      </c>
      <c r="E255" s="10" t="s">
        <v>827</v>
      </c>
      <c r="F255" s="10" t="s">
        <v>827</v>
      </c>
      <c r="G255" s="10" t="s">
        <v>1002</v>
      </c>
      <c r="H255" s="10" t="s">
        <v>1003</v>
      </c>
      <c r="I255" s="12">
        <v>44613</v>
      </c>
      <c r="J255" s="12">
        <v>45230</v>
      </c>
      <c r="K255" s="13">
        <v>11733821</v>
      </c>
      <c r="L255" s="14">
        <v>17573067</v>
      </c>
      <c r="M255" s="10">
        <v>437</v>
      </c>
      <c r="N255" s="10">
        <v>181</v>
      </c>
      <c r="O255" s="10" t="s">
        <v>580</v>
      </c>
      <c r="P255" s="10" t="s">
        <v>1004</v>
      </c>
      <c r="Q255" s="10" t="s">
        <v>1005</v>
      </c>
      <c r="R255" s="10" t="s">
        <v>832</v>
      </c>
      <c r="S255" s="10" t="s">
        <v>1006</v>
      </c>
      <c r="T255" s="15" t="s">
        <v>1007</v>
      </c>
    </row>
    <row r="256" spans="2:20" ht="38.1" customHeight="1" x14ac:dyDescent="0.25">
      <c r="B256" s="10" t="s">
        <v>1008</v>
      </c>
      <c r="C256" s="10" t="s">
        <v>1009</v>
      </c>
      <c r="D256" s="11" t="s">
        <v>827</v>
      </c>
      <c r="E256" s="10" t="s">
        <v>827</v>
      </c>
      <c r="F256" s="10" t="s">
        <v>827</v>
      </c>
      <c r="G256" s="10" t="s">
        <v>1010</v>
      </c>
      <c r="H256" s="10" t="s">
        <v>1011</v>
      </c>
      <c r="I256" s="12">
        <v>44708</v>
      </c>
      <c r="J256" s="12">
        <v>44768</v>
      </c>
      <c r="K256" s="13">
        <v>873475</v>
      </c>
      <c r="L256" s="14">
        <v>873475</v>
      </c>
      <c r="M256" s="10">
        <v>60</v>
      </c>
      <c r="N256" s="10"/>
      <c r="O256" s="10" t="s">
        <v>454</v>
      </c>
      <c r="P256" s="10" t="s">
        <v>1004</v>
      </c>
      <c r="Q256" s="10" t="s">
        <v>1005</v>
      </c>
      <c r="R256" s="10" t="s">
        <v>832</v>
      </c>
      <c r="S256" s="10" t="s">
        <v>1012</v>
      </c>
      <c r="T256" s="15" t="s">
        <v>1013</v>
      </c>
    </row>
    <row r="257" spans="2:20" ht="38.1" customHeight="1" x14ac:dyDescent="0.25">
      <c r="B257" s="10" t="s">
        <v>1014</v>
      </c>
      <c r="C257" s="10" t="s">
        <v>1015</v>
      </c>
      <c r="D257" s="11" t="s">
        <v>827</v>
      </c>
      <c r="E257" s="10" t="s">
        <v>827</v>
      </c>
      <c r="F257" s="10" t="s">
        <v>827</v>
      </c>
      <c r="G257" s="10" t="s">
        <v>1010</v>
      </c>
      <c r="H257" s="10" t="s">
        <v>1016</v>
      </c>
      <c r="I257" s="12">
        <v>44719</v>
      </c>
      <c r="J257" s="12">
        <v>45077</v>
      </c>
      <c r="K257" s="13">
        <v>675438964</v>
      </c>
      <c r="L257" s="14">
        <v>984312043</v>
      </c>
      <c r="M257" s="10">
        <v>240</v>
      </c>
      <c r="N257" s="10">
        <v>114</v>
      </c>
      <c r="O257" s="10" t="s">
        <v>396</v>
      </c>
      <c r="P257" s="10" t="s">
        <v>1004</v>
      </c>
      <c r="Q257" s="10" t="s">
        <v>1005</v>
      </c>
      <c r="R257" s="10" t="s">
        <v>832</v>
      </c>
      <c r="S257" s="10" t="s">
        <v>1017</v>
      </c>
      <c r="T257" s="15" t="s">
        <v>1018</v>
      </c>
    </row>
    <row r="258" spans="2:20" ht="38.1" customHeight="1" x14ac:dyDescent="0.25">
      <c r="B258" s="10" t="s">
        <v>1019</v>
      </c>
      <c r="C258" s="10" t="s">
        <v>1020</v>
      </c>
      <c r="D258" s="11" t="s">
        <v>827</v>
      </c>
      <c r="E258" s="10" t="s">
        <v>827</v>
      </c>
      <c r="F258" s="10" t="s">
        <v>827</v>
      </c>
      <c r="G258" s="10" t="s">
        <v>1002</v>
      </c>
      <c r="H258" s="10" t="s">
        <v>1021</v>
      </c>
      <c r="I258" s="12">
        <v>44723</v>
      </c>
      <c r="J258" s="12">
        <v>45236</v>
      </c>
      <c r="K258" s="13">
        <v>111978863</v>
      </c>
      <c r="L258" s="14">
        <v>167968295</v>
      </c>
      <c r="M258" s="10">
        <v>252</v>
      </c>
      <c r="N258" s="10">
        <v>161</v>
      </c>
      <c r="O258" s="10" t="s">
        <v>580</v>
      </c>
      <c r="P258" s="10" t="s">
        <v>1004</v>
      </c>
      <c r="Q258" s="10" t="s">
        <v>1005</v>
      </c>
      <c r="R258" s="10" t="s">
        <v>832</v>
      </c>
      <c r="S258" s="10" t="s">
        <v>1012</v>
      </c>
      <c r="T258" s="15" t="s">
        <v>1022</v>
      </c>
    </row>
    <row r="259" spans="2:20" ht="38.1" customHeight="1" x14ac:dyDescent="0.25">
      <c r="B259" s="10" t="s">
        <v>1023</v>
      </c>
      <c r="C259" s="10" t="s">
        <v>1024</v>
      </c>
      <c r="D259" s="11" t="s">
        <v>827</v>
      </c>
      <c r="E259" s="10" t="s">
        <v>827</v>
      </c>
      <c r="F259" s="10" t="s">
        <v>827</v>
      </c>
      <c r="G259" s="10" t="s">
        <v>1025</v>
      </c>
      <c r="H259" s="10" t="s">
        <v>1026</v>
      </c>
      <c r="I259" s="12">
        <v>44704</v>
      </c>
      <c r="J259" s="12">
        <v>44739</v>
      </c>
      <c r="K259" s="13">
        <v>20845357</v>
      </c>
      <c r="L259" s="14">
        <v>20845357</v>
      </c>
      <c r="M259" s="10">
        <v>35</v>
      </c>
      <c r="N259" s="10"/>
      <c r="O259" s="10" t="s">
        <v>580</v>
      </c>
      <c r="P259" s="10" t="s">
        <v>1004</v>
      </c>
      <c r="Q259" s="10" t="s">
        <v>1005</v>
      </c>
      <c r="R259" s="10" t="s">
        <v>832</v>
      </c>
      <c r="S259" s="10" t="s">
        <v>1006</v>
      </c>
      <c r="T259" s="15" t="s">
        <v>1027</v>
      </c>
    </row>
    <row r="260" spans="2:20" ht="38.1" customHeight="1" x14ac:dyDescent="0.25">
      <c r="B260" s="10" t="s">
        <v>1023</v>
      </c>
      <c r="C260" s="10" t="s">
        <v>1024</v>
      </c>
      <c r="D260" s="11" t="s">
        <v>827</v>
      </c>
      <c r="E260" s="10" t="s">
        <v>827</v>
      </c>
      <c r="F260" s="10" t="s">
        <v>827</v>
      </c>
      <c r="G260" s="10" t="s">
        <v>1025</v>
      </c>
      <c r="H260" s="10" t="s">
        <v>1026</v>
      </c>
      <c r="I260" s="12">
        <v>44704</v>
      </c>
      <c r="J260" s="12">
        <v>44739</v>
      </c>
      <c r="K260" s="13">
        <v>15831560</v>
      </c>
      <c r="L260" s="14">
        <v>15831560</v>
      </c>
      <c r="M260" s="10">
        <v>35</v>
      </c>
      <c r="N260" s="10"/>
      <c r="O260" s="10" t="s">
        <v>580</v>
      </c>
      <c r="P260" s="10" t="s">
        <v>1004</v>
      </c>
      <c r="Q260" s="10" t="s">
        <v>1005</v>
      </c>
      <c r="R260" s="10" t="s">
        <v>832</v>
      </c>
      <c r="S260" s="10" t="s">
        <v>1006</v>
      </c>
      <c r="T260" s="15" t="s">
        <v>1027</v>
      </c>
    </row>
    <row r="261" spans="2:20" ht="38.1" customHeight="1" x14ac:dyDescent="0.25">
      <c r="B261" s="10" t="s">
        <v>1028</v>
      </c>
      <c r="C261" s="10" t="s">
        <v>1020</v>
      </c>
      <c r="D261" s="11" t="s">
        <v>827</v>
      </c>
      <c r="E261" s="10" t="s">
        <v>827</v>
      </c>
      <c r="F261" s="10" t="s">
        <v>827</v>
      </c>
      <c r="G261" s="10" t="s">
        <v>1002</v>
      </c>
      <c r="H261" s="10" t="s">
        <v>1029</v>
      </c>
      <c r="I261" s="12">
        <v>44725</v>
      </c>
      <c r="J261" s="12">
        <v>45089</v>
      </c>
      <c r="K261" s="13">
        <v>18937351</v>
      </c>
      <c r="L261" s="14">
        <v>28352277</v>
      </c>
      <c r="M261" s="10">
        <v>251</v>
      </c>
      <c r="N261" s="10">
        <v>114</v>
      </c>
      <c r="O261" s="10" t="s">
        <v>580</v>
      </c>
      <c r="P261" s="10" t="s">
        <v>1004</v>
      </c>
      <c r="Q261" s="10" t="s">
        <v>1005</v>
      </c>
      <c r="R261" s="10" t="s">
        <v>832</v>
      </c>
      <c r="S261" s="10" t="s">
        <v>1012</v>
      </c>
      <c r="T261" s="15" t="s">
        <v>1030</v>
      </c>
    </row>
    <row r="262" spans="2:20" ht="38.1" customHeight="1" x14ac:dyDescent="0.25">
      <c r="B262" s="10" t="s">
        <v>1031</v>
      </c>
      <c r="C262" s="10" t="s">
        <v>1032</v>
      </c>
      <c r="D262" s="11" t="s">
        <v>827</v>
      </c>
      <c r="E262" s="10" t="s">
        <v>827</v>
      </c>
      <c r="F262" s="10" t="s">
        <v>827</v>
      </c>
      <c r="G262" s="10" t="s">
        <v>1033</v>
      </c>
      <c r="H262" s="10" t="s">
        <v>1034</v>
      </c>
      <c r="I262" s="12">
        <v>44753</v>
      </c>
      <c r="J262" s="12">
        <v>44844</v>
      </c>
      <c r="K262" s="13">
        <v>6036078</v>
      </c>
      <c r="L262" s="14">
        <v>6036078</v>
      </c>
      <c r="M262" s="10">
        <v>60</v>
      </c>
      <c r="N262" s="10">
        <v>30</v>
      </c>
      <c r="O262" s="10" t="s">
        <v>580</v>
      </c>
      <c r="P262" s="10" t="s">
        <v>1004</v>
      </c>
      <c r="Q262" s="10" t="s">
        <v>1005</v>
      </c>
      <c r="R262" s="10" t="s">
        <v>832</v>
      </c>
      <c r="S262" s="10" t="s">
        <v>1035</v>
      </c>
      <c r="T262" s="15" t="s">
        <v>1036</v>
      </c>
    </row>
    <row r="263" spans="2:20" ht="38.1" customHeight="1" x14ac:dyDescent="0.25">
      <c r="B263" s="10" t="s">
        <v>1031</v>
      </c>
      <c r="C263" s="10" t="s">
        <v>1032</v>
      </c>
      <c r="D263" s="11" t="s">
        <v>827</v>
      </c>
      <c r="E263" s="10" t="s">
        <v>827</v>
      </c>
      <c r="F263" s="10" t="s">
        <v>827</v>
      </c>
      <c r="G263" s="10" t="s">
        <v>1033</v>
      </c>
      <c r="H263" s="10" t="s">
        <v>1034</v>
      </c>
      <c r="I263" s="12">
        <v>44753</v>
      </c>
      <c r="J263" s="12">
        <v>44844</v>
      </c>
      <c r="K263" s="13">
        <v>6865000</v>
      </c>
      <c r="L263" s="14">
        <v>6865000</v>
      </c>
      <c r="M263" s="10">
        <v>60</v>
      </c>
      <c r="N263" s="10">
        <v>30</v>
      </c>
      <c r="O263" s="10" t="s">
        <v>580</v>
      </c>
      <c r="P263" s="10">
        <v>1636</v>
      </c>
      <c r="Q263" s="10" t="s">
        <v>427</v>
      </c>
      <c r="R263" s="10" t="s">
        <v>832</v>
      </c>
      <c r="S263" s="10" t="s">
        <v>1035</v>
      </c>
      <c r="T263" s="15" t="s">
        <v>1036</v>
      </c>
    </row>
    <row r="264" spans="2:20" ht="38.1" customHeight="1" x14ac:dyDescent="0.25">
      <c r="B264" s="10" t="s">
        <v>1037</v>
      </c>
      <c r="C264" s="10" t="s">
        <v>1038</v>
      </c>
      <c r="D264" s="11" t="s">
        <v>22</v>
      </c>
      <c r="E264" s="10" t="s">
        <v>23</v>
      </c>
      <c r="F264" s="10"/>
      <c r="G264" s="10" t="s">
        <v>24</v>
      </c>
      <c r="H264" s="10" t="s">
        <v>1039</v>
      </c>
      <c r="I264" s="12">
        <v>44756</v>
      </c>
      <c r="J264" s="12">
        <v>44939</v>
      </c>
      <c r="K264" s="13">
        <v>32400000</v>
      </c>
      <c r="L264" s="14">
        <v>32400000</v>
      </c>
      <c r="M264" s="10">
        <v>180</v>
      </c>
      <c r="N264" s="10"/>
      <c r="O264" s="10" t="s">
        <v>26</v>
      </c>
      <c r="P264" s="10">
        <v>1697</v>
      </c>
      <c r="Q264" s="10" t="s">
        <v>27</v>
      </c>
      <c r="R264" s="10" t="s">
        <v>28</v>
      </c>
      <c r="S264" s="10" t="s">
        <v>29</v>
      </c>
      <c r="T264" s="15" t="s">
        <v>1040</v>
      </c>
    </row>
    <row r="265" spans="2:20" ht="38.1" customHeight="1" x14ac:dyDescent="0.25">
      <c r="B265" s="10" t="s">
        <v>1041</v>
      </c>
      <c r="C265" s="10" t="s">
        <v>1042</v>
      </c>
      <c r="D265" s="11" t="s">
        <v>827</v>
      </c>
      <c r="E265" s="10" t="s">
        <v>827</v>
      </c>
      <c r="F265" s="10" t="s">
        <v>827</v>
      </c>
      <c r="G265" s="10" t="s">
        <v>1025</v>
      </c>
      <c r="H265" s="10" t="s">
        <v>1043</v>
      </c>
      <c r="I265" s="12">
        <v>44769</v>
      </c>
      <c r="J265" s="12">
        <v>45103</v>
      </c>
      <c r="K265" s="13">
        <v>200000000</v>
      </c>
      <c r="L265" s="14">
        <v>300000000</v>
      </c>
      <c r="M265" s="10">
        <v>330</v>
      </c>
      <c r="N265" s="10"/>
      <c r="O265" s="10" t="s">
        <v>1044</v>
      </c>
      <c r="P265" s="10">
        <v>1685</v>
      </c>
      <c r="Q265" s="10" t="s">
        <v>831</v>
      </c>
      <c r="R265" s="10" t="s">
        <v>832</v>
      </c>
      <c r="S265" s="10" t="s">
        <v>1045</v>
      </c>
      <c r="T265" s="15" t="s">
        <v>1046</v>
      </c>
    </row>
    <row r="266" spans="2:20" ht="38.1" customHeight="1" x14ac:dyDescent="0.25">
      <c r="B266" s="10" t="s">
        <v>1047</v>
      </c>
      <c r="C266" s="10" t="s">
        <v>1048</v>
      </c>
      <c r="D266" s="11" t="s">
        <v>827</v>
      </c>
      <c r="E266" s="10" t="s">
        <v>827</v>
      </c>
      <c r="F266" s="10" t="s">
        <v>827</v>
      </c>
      <c r="G266" s="10" t="s">
        <v>1010</v>
      </c>
      <c r="H266" s="10" t="s">
        <v>1049</v>
      </c>
      <c r="I266" s="12">
        <v>44799</v>
      </c>
      <c r="J266" s="12">
        <v>45347</v>
      </c>
      <c r="K266" s="13">
        <v>8000000</v>
      </c>
      <c r="L266" s="14">
        <v>12000000</v>
      </c>
      <c r="M266" s="10">
        <v>365</v>
      </c>
      <c r="N266" s="10">
        <v>180</v>
      </c>
      <c r="O266" s="10" t="s">
        <v>396</v>
      </c>
      <c r="P266" s="10" t="s">
        <v>1004</v>
      </c>
      <c r="Q266" s="10" t="s">
        <v>1005</v>
      </c>
      <c r="R266" s="10" t="s">
        <v>832</v>
      </c>
      <c r="S266" s="10" t="s">
        <v>1045</v>
      </c>
      <c r="T266" s="15" t="s">
        <v>1050</v>
      </c>
    </row>
    <row r="267" spans="2:20" ht="38.1" customHeight="1" x14ac:dyDescent="0.25">
      <c r="B267" s="10" t="s">
        <v>1051</v>
      </c>
      <c r="C267" s="10" t="s">
        <v>1052</v>
      </c>
      <c r="D267" s="11" t="s">
        <v>827</v>
      </c>
      <c r="E267" s="10" t="s">
        <v>827</v>
      </c>
      <c r="F267" s="10" t="s">
        <v>827</v>
      </c>
      <c r="G267" s="10" t="s">
        <v>1053</v>
      </c>
      <c r="H267" s="10" t="s">
        <v>1054</v>
      </c>
      <c r="I267" s="12">
        <v>44761</v>
      </c>
      <c r="J267" s="12">
        <v>45169</v>
      </c>
      <c r="K267" s="13">
        <v>1401588000</v>
      </c>
      <c r="L267" s="14">
        <v>1401588000</v>
      </c>
      <c r="M267" s="10">
        <v>390</v>
      </c>
      <c r="N267" s="10"/>
      <c r="O267" s="10" t="s">
        <v>1055</v>
      </c>
      <c r="P267" s="10">
        <v>1647</v>
      </c>
      <c r="Q267" s="10" t="s">
        <v>1056</v>
      </c>
      <c r="R267" s="10" t="s">
        <v>832</v>
      </c>
      <c r="S267" s="10" t="s">
        <v>1057</v>
      </c>
      <c r="T267" s="15" t="s">
        <v>1058</v>
      </c>
    </row>
    <row r="268" spans="2:20" ht="38.1" customHeight="1" x14ac:dyDescent="0.25">
      <c r="B268" s="10" t="s">
        <v>1059</v>
      </c>
      <c r="C268" s="10" t="s">
        <v>1060</v>
      </c>
      <c r="D268" s="11" t="s">
        <v>22</v>
      </c>
      <c r="E268" s="10" t="s">
        <v>524</v>
      </c>
      <c r="F268" s="10"/>
      <c r="G268" s="10" t="s">
        <v>24</v>
      </c>
      <c r="H268" s="10" t="s">
        <v>242</v>
      </c>
      <c r="I268" s="12">
        <v>44776</v>
      </c>
      <c r="J268" s="12">
        <v>44959</v>
      </c>
      <c r="K268" s="13">
        <v>38400000</v>
      </c>
      <c r="L268" s="14">
        <v>38400000</v>
      </c>
      <c r="M268" s="10">
        <v>180</v>
      </c>
      <c r="N268" s="10"/>
      <c r="O268" s="10" t="s">
        <v>1061</v>
      </c>
      <c r="P268" s="10">
        <v>1698</v>
      </c>
      <c r="Q268" s="10" t="s">
        <v>103</v>
      </c>
      <c r="R268" s="10" t="s">
        <v>28</v>
      </c>
      <c r="S268" s="10" t="s">
        <v>29</v>
      </c>
      <c r="T268" s="15" t="s">
        <v>1062</v>
      </c>
    </row>
    <row r="269" spans="2:20" ht="38.1" customHeight="1" x14ac:dyDescent="0.25">
      <c r="B269" s="10" t="s">
        <v>1063</v>
      </c>
      <c r="C269" s="10" t="s">
        <v>1064</v>
      </c>
      <c r="D269" s="11" t="s">
        <v>827</v>
      </c>
      <c r="E269" s="10" t="s">
        <v>827</v>
      </c>
      <c r="F269" s="10" t="s">
        <v>827</v>
      </c>
      <c r="G269" s="10" t="s">
        <v>1065</v>
      </c>
      <c r="H269" s="10" t="s">
        <v>1066</v>
      </c>
      <c r="I269" s="12">
        <v>44742</v>
      </c>
      <c r="J269" s="12">
        <v>44777</v>
      </c>
      <c r="K269" s="13">
        <v>91809799</v>
      </c>
      <c r="L269" s="14">
        <v>91809799</v>
      </c>
      <c r="M269" s="10">
        <v>35</v>
      </c>
      <c r="N269" s="10"/>
      <c r="O269" s="10" t="s">
        <v>1067</v>
      </c>
      <c r="P269" s="10" t="s">
        <v>1004</v>
      </c>
      <c r="Q269" s="10" t="s">
        <v>1005</v>
      </c>
      <c r="R269" s="10" t="s">
        <v>832</v>
      </c>
      <c r="S269" s="10" t="s">
        <v>1068</v>
      </c>
      <c r="T269" s="15" t="s">
        <v>1069</v>
      </c>
    </row>
    <row r="270" spans="2:20" ht="38.1" customHeight="1" x14ac:dyDescent="0.25">
      <c r="B270" s="10" t="s">
        <v>1070</v>
      </c>
      <c r="C270" s="10" t="s">
        <v>1071</v>
      </c>
      <c r="D270" s="11" t="s">
        <v>827</v>
      </c>
      <c r="E270" s="10" t="s">
        <v>827</v>
      </c>
      <c r="F270" s="10" t="s">
        <v>827</v>
      </c>
      <c r="G270" s="10" t="s">
        <v>1065</v>
      </c>
      <c r="H270" s="10" t="s">
        <v>1072</v>
      </c>
      <c r="I270" s="12">
        <v>44749</v>
      </c>
      <c r="J270" s="12">
        <v>44918</v>
      </c>
      <c r="K270" s="13">
        <v>299888274</v>
      </c>
      <c r="L270" s="14">
        <v>299888274</v>
      </c>
      <c r="M270" s="10">
        <v>166</v>
      </c>
      <c r="N270" s="10"/>
      <c r="O270" s="10" t="s">
        <v>1067</v>
      </c>
      <c r="P270" s="10" t="s">
        <v>1004</v>
      </c>
      <c r="Q270" s="10" t="s">
        <v>1005</v>
      </c>
      <c r="R270" s="10" t="s">
        <v>832</v>
      </c>
      <c r="S270" s="10" t="s">
        <v>1073</v>
      </c>
      <c r="T270" s="15" t="s">
        <v>1074</v>
      </c>
    </row>
    <row r="271" spans="2:20" ht="38.1" customHeight="1" x14ac:dyDescent="0.25">
      <c r="B271" s="10" t="s">
        <v>1075</v>
      </c>
      <c r="C271" s="10" t="s">
        <v>1076</v>
      </c>
      <c r="D271" s="11" t="s">
        <v>827</v>
      </c>
      <c r="E271" s="10" t="s">
        <v>827</v>
      </c>
      <c r="F271" s="10" t="s">
        <v>827</v>
      </c>
      <c r="G271" s="10" t="s">
        <v>1025</v>
      </c>
      <c r="H271" s="10" t="s">
        <v>1077</v>
      </c>
      <c r="I271" s="12">
        <v>44750</v>
      </c>
      <c r="J271" s="12">
        <v>45088</v>
      </c>
      <c r="K271" s="13">
        <v>16349859</v>
      </c>
      <c r="L271" s="14">
        <v>19537699</v>
      </c>
      <c r="M271" s="10">
        <v>303</v>
      </c>
      <c r="N271" s="10"/>
      <c r="O271" s="10" t="s">
        <v>396</v>
      </c>
      <c r="P271" s="10">
        <v>1697</v>
      </c>
      <c r="Q271" s="10" t="s">
        <v>27</v>
      </c>
      <c r="R271" s="10" t="s">
        <v>832</v>
      </c>
      <c r="S271" s="10" t="s">
        <v>1078</v>
      </c>
      <c r="T271" s="15" t="s">
        <v>1079</v>
      </c>
    </row>
    <row r="272" spans="2:20" ht="38.1" customHeight="1" x14ac:dyDescent="0.25">
      <c r="B272" s="10" t="s">
        <v>1075</v>
      </c>
      <c r="C272" s="10" t="s">
        <v>1076</v>
      </c>
      <c r="D272" s="11" t="s">
        <v>827</v>
      </c>
      <c r="E272" s="10" t="s">
        <v>827</v>
      </c>
      <c r="F272" s="10" t="s">
        <v>827</v>
      </c>
      <c r="G272" s="10" t="s">
        <v>1025</v>
      </c>
      <c r="H272" s="10" t="s">
        <v>1077</v>
      </c>
      <c r="I272" s="12">
        <v>44750</v>
      </c>
      <c r="J272" s="12">
        <v>45088</v>
      </c>
      <c r="K272" s="13">
        <v>103612934</v>
      </c>
      <c r="L272" s="14">
        <v>121425094</v>
      </c>
      <c r="M272" s="10">
        <v>303</v>
      </c>
      <c r="N272" s="10">
        <v>60</v>
      </c>
      <c r="O272" s="10" t="s">
        <v>396</v>
      </c>
      <c r="P272" s="10" t="s">
        <v>1004</v>
      </c>
      <c r="Q272" s="10" t="s">
        <v>1005</v>
      </c>
      <c r="R272" s="10" t="s">
        <v>832</v>
      </c>
      <c r="S272" s="10" t="s">
        <v>1078</v>
      </c>
      <c r="T272" s="15" t="s">
        <v>1079</v>
      </c>
    </row>
    <row r="273" spans="2:20" ht="38.1" customHeight="1" x14ac:dyDescent="0.25">
      <c r="B273" s="10" t="s">
        <v>1080</v>
      </c>
      <c r="C273" s="10" t="s">
        <v>1081</v>
      </c>
      <c r="D273" s="11" t="s">
        <v>22</v>
      </c>
      <c r="E273" s="10" t="s">
        <v>1082</v>
      </c>
      <c r="F273" s="10"/>
      <c r="G273" s="10" t="s">
        <v>24</v>
      </c>
      <c r="H273" s="10" t="s">
        <v>1083</v>
      </c>
      <c r="I273" s="12">
        <v>44778</v>
      </c>
      <c r="J273" s="12">
        <v>44961</v>
      </c>
      <c r="K273" s="13">
        <v>28800000</v>
      </c>
      <c r="L273" s="14">
        <v>28800000</v>
      </c>
      <c r="M273" s="10">
        <v>180</v>
      </c>
      <c r="N273" s="10"/>
      <c r="O273" s="10" t="s">
        <v>1084</v>
      </c>
      <c r="P273" s="10">
        <v>2213</v>
      </c>
      <c r="Q273" s="10" t="s">
        <v>1085</v>
      </c>
      <c r="R273" s="10" t="s">
        <v>28</v>
      </c>
      <c r="S273" s="10" t="s">
        <v>29</v>
      </c>
      <c r="T273" s="15" t="s">
        <v>1086</v>
      </c>
    </row>
    <row r="274" spans="2:20" ht="38.1" customHeight="1" x14ac:dyDescent="0.25">
      <c r="B274" s="10" t="s">
        <v>1087</v>
      </c>
      <c r="C274" s="10" t="s">
        <v>1088</v>
      </c>
      <c r="D274" s="11" t="s">
        <v>1089</v>
      </c>
      <c r="E274" s="10" t="s">
        <v>1090</v>
      </c>
      <c r="F274" s="10"/>
      <c r="G274" s="10" t="s">
        <v>24</v>
      </c>
      <c r="H274" s="10" t="s">
        <v>1091</v>
      </c>
      <c r="I274" s="12">
        <v>44776</v>
      </c>
      <c r="J274" s="12">
        <v>44959</v>
      </c>
      <c r="K274" s="13">
        <v>19800000</v>
      </c>
      <c r="L274" s="14">
        <v>19800000</v>
      </c>
      <c r="M274" s="10">
        <v>180</v>
      </c>
      <c r="N274" s="10"/>
      <c r="O274" s="10" t="s">
        <v>1092</v>
      </c>
      <c r="P274" s="10">
        <v>1697</v>
      </c>
      <c r="Q274" s="10" t="s">
        <v>27</v>
      </c>
      <c r="R274" s="10" t="s">
        <v>28</v>
      </c>
      <c r="S274" s="10" t="s">
        <v>84</v>
      </c>
      <c r="T274" s="15" t="s">
        <v>1093</v>
      </c>
    </row>
    <row r="275" spans="2:20" ht="38.1" customHeight="1" x14ac:dyDescent="0.25">
      <c r="B275" s="10" t="s">
        <v>1094</v>
      </c>
      <c r="C275" s="10" t="s">
        <v>1095</v>
      </c>
      <c r="D275" s="11" t="s">
        <v>88</v>
      </c>
      <c r="E275" s="10" t="s">
        <v>1096</v>
      </c>
      <c r="F275" s="10"/>
      <c r="G275" s="10" t="s">
        <v>24</v>
      </c>
      <c r="H275" s="10" t="s">
        <v>1097</v>
      </c>
      <c r="I275" s="12">
        <v>44776</v>
      </c>
      <c r="J275" s="12">
        <v>44959</v>
      </c>
      <c r="K275" s="13">
        <v>16200000</v>
      </c>
      <c r="L275" s="14">
        <v>16200000</v>
      </c>
      <c r="M275" s="10">
        <v>180</v>
      </c>
      <c r="N275" s="10"/>
      <c r="O275" s="10" t="s">
        <v>36</v>
      </c>
      <c r="P275" s="10">
        <v>1697</v>
      </c>
      <c r="Q275" s="10" t="s">
        <v>27</v>
      </c>
      <c r="R275" s="10" t="s">
        <v>28</v>
      </c>
      <c r="S275" s="10" t="s">
        <v>84</v>
      </c>
      <c r="T275" s="15" t="s">
        <v>1098</v>
      </c>
    </row>
    <row r="276" spans="2:20" ht="38.1" customHeight="1" x14ac:dyDescent="0.25">
      <c r="B276" s="10" t="s">
        <v>1099</v>
      </c>
      <c r="C276" s="10" t="s">
        <v>533</v>
      </c>
      <c r="D276" s="11" t="s">
        <v>22</v>
      </c>
      <c r="E276" s="10" t="s">
        <v>1100</v>
      </c>
      <c r="F276" s="10"/>
      <c r="G276" s="10" t="s">
        <v>24</v>
      </c>
      <c r="H276" s="10" t="s">
        <v>534</v>
      </c>
      <c r="I276" s="12">
        <v>44775</v>
      </c>
      <c r="J276" s="12">
        <v>44931</v>
      </c>
      <c r="K276" s="13">
        <v>35200000</v>
      </c>
      <c r="L276" s="14">
        <v>42005333</v>
      </c>
      <c r="M276" s="10">
        <v>150</v>
      </c>
      <c r="N276" s="10">
        <v>29</v>
      </c>
      <c r="O276" s="10" t="s">
        <v>36</v>
      </c>
      <c r="P276" s="10">
        <v>1697</v>
      </c>
      <c r="Q276" s="10" t="s">
        <v>27</v>
      </c>
      <c r="R276" s="10" t="s">
        <v>28</v>
      </c>
      <c r="S276" s="10" t="s">
        <v>29</v>
      </c>
      <c r="T276" s="15" t="s">
        <v>1101</v>
      </c>
    </row>
    <row r="277" spans="2:20" ht="38.1" customHeight="1" x14ac:dyDescent="0.25">
      <c r="B277" s="10" t="s">
        <v>1102</v>
      </c>
      <c r="C277" s="10" t="s">
        <v>610</v>
      </c>
      <c r="D277" s="11" t="s">
        <v>22</v>
      </c>
      <c r="E277" s="10" t="s">
        <v>611</v>
      </c>
      <c r="F277" s="10"/>
      <c r="G277" s="10" t="s">
        <v>24</v>
      </c>
      <c r="H277" s="10" t="s">
        <v>1103</v>
      </c>
      <c r="I277" s="12">
        <v>44776</v>
      </c>
      <c r="J277" s="12">
        <v>44934</v>
      </c>
      <c r="K277" s="13">
        <v>35500000</v>
      </c>
      <c r="L277" s="14">
        <v>35500000</v>
      </c>
      <c r="M277" s="10">
        <v>150</v>
      </c>
      <c r="N277" s="10"/>
      <c r="O277" s="10" t="s">
        <v>607</v>
      </c>
      <c r="P277" s="10">
        <v>1697</v>
      </c>
      <c r="Q277" s="10" t="s">
        <v>27</v>
      </c>
      <c r="R277" s="10" t="s">
        <v>28</v>
      </c>
      <c r="S277" s="10" t="s">
        <v>29</v>
      </c>
      <c r="T277" s="15" t="s">
        <v>1104</v>
      </c>
    </row>
    <row r="278" spans="2:20" ht="38.1" customHeight="1" x14ac:dyDescent="0.25">
      <c r="B278" s="10" t="s">
        <v>1105</v>
      </c>
      <c r="C278" s="10" t="s">
        <v>1106</v>
      </c>
      <c r="D278" s="11" t="s">
        <v>22</v>
      </c>
      <c r="E278" s="10" t="s">
        <v>524</v>
      </c>
      <c r="F278" s="10"/>
      <c r="G278" s="10" t="s">
        <v>24</v>
      </c>
      <c r="H278" s="10" t="s">
        <v>1107</v>
      </c>
      <c r="I278" s="12">
        <v>44776</v>
      </c>
      <c r="J278" s="12">
        <v>44948</v>
      </c>
      <c r="K278" s="13">
        <v>41400000</v>
      </c>
      <c r="L278" s="14">
        <v>41400000</v>
      </c>
      <c r="M278" s="10">
        <v>180</v>
      </c>
      <c r="N278" s="10"/>
      <c r="O278" s="10" t="s">
        <v>26</v>
      </c>
      <c r="P278" s="10">
        <v>1697</v>
      </c>
      <c r="Q278" s="10" t="s">
        <v>27</v>
      </c>
      <c r="R278" s="10" t="s">
        <v>28</v>
      </c>
      <c r="S278" s="10" t="s">
        <v>29</v>
      </c>
      <c r="T278" s="15" t="s">
        <v>1108</v>
      </c>
    </row>
    <row r="279" spans="2:20" ht="38.1" customHeight="1" x14ac:dyDescent="0.25">
      <c r="B279" s="10" t="s">
        <v>1109</v>
      </c>
      <c r="C279" s="10" t="s">
        <v>1110</v>
      </c>
      <c r="D279" s="11" t="s">
        <v>22</v>
      </c>
      <c r="E279" s="10" t="s">
        <v>1111</v>
      </c>
      <c r="F279" s="10"/>
      <c r="G279" s="10" t="s">
        <v>24</v>
      </c>
      <c r="H279" s="10" t="s">
        <v>1112</v>
      </c>
      <c r="I279" s="12">
        <v>44781</v>
      </c>
      <c r="J279" s="12">
        <v>44949</v>
      </c>
      <c r="K279" s="13">
        <v>32400000</v>
      </c>
      <c r="L279" s="14">
        <v>32400000</v>
      </c>
      <c r="M279" s="10">
        <v>180</v>
      </c>
      <c r="N279" s="10"/>
      <c r="O279" s="10" t="s">
        <v>1113</v>
      </c>
      <c r="P279" s="10">
        <v>1697</v>
      </c>
      <c r="Q279" s="10" t="s">
        <v>27</v>
      </c>
      <c r="R279" s="10" t="s">
        <v>28</v>
      </c>
      <c r="S279" s="10" t="s">
        <v>29</v>
      </c>
      <c r="T279" s="15" t="s">
        <v>1114</v>
      </c>
    </row>
    <row r="280" spans="2:20" ht="38.1" customHeight="1" x14ac:dyDescent="0.25">
      <c r="B280" s="10" t="s">
        <v>1115</v>
      </c>
      <c r="C280" s="10" t="s">
        <v>1116</v>
      </c>
      <c r="D280" s="11" t="s">
        <v>22</v>
      </c>
      <c r="E280" s="10" t="s">
        <v>524</v>
      </c>
      <c r="F280" s="10"/>
      <c r="G280" s="10" t="s">
        <v>24</v>
      </c>
      <c r="H280" s="10" t="s">
        <v>1117</v>
      </c>
      <c r="I280" s="12">
        <v>44781</v>
      </c>
      <c r="J280" s="12">
        <v>44933</v>
      </c>
      <c r="K280" s="13">
        <v>27000000</v>
      </c>
      <c r="L280" s="14">
        <v>27000000</v>
      </c>
      <c r="M280" s="10">
        <v>150</v>
      </c>
      <c r="N280" s="10"/>
      <c r="O280" s="10" t="s">
        <v>1118</v>
      </c>
      <c r="P280" s="10">
        <v>1698</v>
      </c>
      <c r="Q280" s="10" t="s">
        <v>103</v>
      </c>
      <c r="R280" s="10" t="s">
        <v>28</v>
      </c>
      <c r="S280" s="10" t="s">
        <v>29</v>
      </c>
      <c r="T280" s="15" t="s">
        <v>1119</v>
      </c>
    </row>
    <row r="281" spans="2:20" ht="38.1" customHeight="1" x14ac:dyDescent="0.25">
      <c r="B281" s="10" t="s">
        <v>1120</v>
      </c>
      <c r="C281" s="10" t="s">
        <v>1121</v>
      </c>
      <c r="D281" s="11" t="s">
        <v>22</v>
      </c>
      <c r="E281" s="10" t="s">
        <v>1122</v>
      </c>
      <c r="F281" s="10"/>
      <c r="G281" s="10" t="s">
        <v>24</v>
      </c>
      <c r="H281" s="10" t="s">
        <v>1123</v>
      </c>
      <c r="I281" s="12">
        <v>44776</v>
      </c>
      <c r="J281" s="12">
        <v>44948</v>
      </c>
      <c r="K281" s="13">
        <v>27000000</v>
      </c>
      <c r="L281" s="14">
        <v>32040000</v>
      </c>
      <c r="M281" s="10">
        <v>150</v>
      </c>
      <c r="N281" s="10">
        <v>28</v>
      </c>
      <c r="O281" s="10" t="s">
        <v>773</v>
      </c>
      <c r="P281" s="10">
        <v>1697</v>
      </c>
      <c r="Q281" s="10" t="s">
        <v>27</v>
      </c>
      <c r="R281" s="10" t="s">
        <v>28</v>
      </c>
      <c r="S281" s="10" t="s">
        <v>29</v>
      </c>
      <c r="T281" s="15" t="s">
        <v>1124</v>
      </c>
    </row>
    <row r="282" spans="2:20" ht="38.1" customHeight="1" x14ac:dyDescent="0.25">
      <c r="B282" s="10" t="s">
        <v>1125</v>
      </c>
      <c r="C282" s="10" t="s">
        <v>1126</v>
      </c>
      <c r="D282" s="11" t="s">
        <v>22</v>
      </c>
      <c r="E282" s="10" t="s">
        <v>1127</v>
      </c>
      <c r="F282" s="10"/>
      <c r="G282" s="10" t="s">
        <v>24</v>
      </c>
      <c r="H282" s="10" t="s">
        <v>1128</v>
      </c>
      <c r="I282" s="12">
        <v>44778</v>
      </c>
      <c r="J282" s="12">
        <v>44961</v>
      </c>
      <c r="K282" s="13">
        <v>32400000</v>
      </c>
      <c r="L282" s="14">
        <v>32400000</v>
      </c>
      <c r="M282" s="10">
        <v>180</v>
      </c>
      <c r="N282" s="10"/>
      <c r="O282" s="10" t="s">
        <v>773</v>
      </c>
      <c r="P282" s="10">
        <v>1697</v>
      </c>
      <c r="Q282" s="10" t="s">
        <v>27</v>
      </c>
      <c r="R282" s="10" t="s">
        <v>28</v>
      </c>
      <c r="S282" s="10" t="s">
        <v>29</v>
      </c>
      <c r="T282" s="15" t="s">
        <v>1129</v>
      </c>
    </row>
    <row r="283" spans="2:20" ht="38.1" customHeight="1" x14ac:dyDescent="0.25">
      <c r="B283" s="10" t="s">
        <v>1130</v>
      </c>
      <c r="C283" s="10" t="s">
        <v>1131</v>
      </c>
      <c r="D283" s="11" t="s">
        <v>22</v>
      </c>
      <c r="E283" s="10" t="s">
        <v>547</v>
      </c>
      <c r="F283" s="10"/>
      <c r="G283" s="10" t="s">
        <v>24</v>
      </c>
      <c r="H283" s="10" t="s">
        <v>1132</v>
      </c>
      <c r="I283" s="12">
        <v>44777</v>
      </c>
      <c r="J283" s="12">
        <v>44951</v>
      </c>
      <c r="K283" s="13">
        <v>29500000</v>
      </c>
      <c r="L283" s="14">
        <v>34810000</v>
      </c>
      <c r="M283" s="10">
        <v>150</v>
      </c>
      <c r="N283" s="10">
        <v>27</v>
      </c>
      <c r="O283" s="10" t="s">
        <v>607</v>
      </c>
      <c r="P283" s="10">
        <v>1697</v>
      </c>
      <c r="Q283" s="10" t="s">
        <v>27</v>
      </c>
      <c r="R283" s="10" t="s">
        <v>28</v>
      </c>
      <c r="S283" s="10" t="s">
        <v>29</v>
      </c>
      <c r="T283" s="15" t="s">
        <v>1133</v>
      </c>
    </row>
    <row r="284" spans="2:20" ht="38.1" customHeight="1" x14ac:dyDescent="0.25">
      <c r="B284" s="10" t="s">
        <v>1134</v>
      </c>
      <c r="C284" s="10" t="s">
        <v>703</v>
      </c>
      <c r="D284" s="11" t="s">
        <v>22</v>
      </c>
      <c r="E284" s="10" t="s">
        <v>1135</v>
      </c>
      <c r="F284" s="10"/>
      <c r="G284" s="10" t="s">
        <v>24</v>
      </c>
      <c r="H284" s="10" t="s">
        <v>1136</v>
      </c>
      <c r="I284" s="12">
        <v>44782</v>
      </c>
      <c r="J284" s="12">
        <v>44934</v>
      </c>
      <c r="K284" s="13">
        <v>32000000</v>
      </c>
      <c r="L284" s="14">
        <v>32000000</v>
      </c>
      <c r="M284" s="10">
        <v>150</v>
      </c>
      <c r="N284" s="10"/>
      <c r="O284" s="10" t="s">
        <v>36</v>
      </c>
      <c r="P284" s="10">
        <v>1697</v>
      </c>
      <c r="Q284" s="10" t="s">
        <v>27</v>
      </c>
      <c r="R284" s="10" t="s">
        <v>28</v>
      </c>
      <c r="S284" s="10" t="s">
        <v>29</v>
      </c>
      <c r="T284" s="15" t="s">
        <v>1137</v>
      </c>
    </row>
    <row r="285" spans="2:20" ht="38.1" customHeight="1" x14ac:dyDescent="0.25">
      <c r="B285" s="10" t="s">
        <v>1138</v>
      </c>
      <c r="C285" s="10" t="s">
        <v>1139</v>
      </c>
      <c r="D285" s="11" t="s">
        <v>22</v>
      </c>
      <c r="E285" s="10" t="s">
        <v>1140</v>
      </c>
      <c r="F285" s="10"/>
      <c r="G285" s="10" t="s">
        <v>24</v>
      </c>
      <c r="H285" s="10" t="s">
        <v>1141</v>
      </c>
      <c r="I285" s="12">
        <v>44778</v>
      </c>
      <c r="J285" s="12">
        <v>44961</v>
      </c>
      <c r="K285" s="13">
        <v>20400000</v>
      </c>
      <c r="L285" s="14">
        <v>20400000</v>
      </c>
      <c r="M285" s="10">
        <v>180</v>
      </c>
      <c r="N285" s="10"/>
      <c r="O285" s="10" t="s">
        <v>396</v>
      </c>
      <c r="P285" s="10">
        <v>1697</v>
      </c>
      <c r="Q285" s="10" t="s">
        <v>27</v>
      </c>
      <c r="R285" s="10" t="s">
        <v>28</v>
      </c>
      <c r="S285" s="10" t="s">
        <v>29</v>
      </c>
      <c r="T285" s="15" t="s">
        <v>1142</v>
      </c>
    </row>
    <row r="286" spans="2:20" ht="38.1" customHeight="1" x14ac:dyDescent="0.25">
      <c r="B286" s="10" t="s">
        <v>1143</v>
      </c>
      <c r="C286" s="10" t="s">
        <v>634</v>
      </c>
      <c r="D286" s="11" t="s">
        <v>81</v>
      </c>
      <c r="E286" s="10" t="s">
        <v>1144</v>
      </c>
      <c r="F286" s="10"/>
      <c r="G286" s="10" t="s">
        <v>24</v>
      </c>
      <c r="H286" s="10" t="s">
        <v>1145</v>
      </c>
      <c r="I286" s="12">
        <v>44778</v>
      </c>
      <c r="J286" s="12">
        <v>44948</v>
      </c>
      <c r="K286" s="13">
        <v>20000000</v>
      </c>
      <c r="L286" s="14">
        <v>23466667</v>
      </c>
      <c r="M286" s="10">
        <v>150</v>
      </c>
      <c r="N286" s="10">
        <v>26</v>
      </c>
      <c r="O286" s="10" t="s">
        <v>1055</v>
      </c>
      <c r="P286" s="10">
        <v>1697</v>
      </c>
      <c r="Q286" s="10" t="s">
        <v>27</v>
      </c>
      <c r="R286" s="10" t="s">
        <v>28</v>
      </c>
      <c r="S286" s="10" t="s">
        <v>84</v>
      </c>
      <c r="T286" s="15" t="s">
        <v>1146</v>
      </c>
    </row>
    <row r="287" spans="2:20" ht="38.1" customHeight="1" x14ac:dyDescent="0.25">
      <c r="B287" s="10" t="s">
        <v>1147</v>
      </c>
      <c r="C287" s="10" t="s">
        <v>638</v>
      </c>
      <c r="D287" s="11" t="s">
        <v>88</v>
      </c>
      <c r="E287" s="10" t="s">
        <v>521</v>
      </c>
      <c r="F287" s="10"/>
      <c r="G287" s="10" t="s">
        <v>24</v>
      </c>
      <c r="H287" s="10" t="s">
        <v>1145</v>
      </c>
      <c r="I287" s="12">
        <v>44781</v>
      </c>
      <c r="J287" s="12">
        <v>44933</v>
      </c>
      <c r="K287" s="13">
        <v>20000000</v>
      </c>
      <c r="L287" s="14">
        <v>20000000</v>
      </c>
      <c r="M287" s="10">
        <v>150</v>
      </c>
      <c r="N287" s="10"/>
      <c r="O287" s="10" t="s">
        <v>1055</v>
      </c>
      <c r="P287" s="10">
        <v>1697</v>
      </c>
      <c r="Q287" s="10" t="s">
        <v>27</v>
      </c>
      <c r="R287" s="10" t="s">
        <v>28</v>
      </c>
      <c r="S287" s="10" t="s">
        <v>84</v>
      </c>
      <c r="T287" s="15" t="s">
        <v>1148</v>
      </c>
    </row>
    <row r="288" spans="2:20" ht="38.1" customHeight="1" x14ac:dyDescent="0.25">
      <c r="B288" s="10" t="s">
        <v>1149</v>
      </c>
      <c r="C288" s="10" t="s">
        <v>654</v>
      </c>
      <c r="D288" s="11" t="s">
        <v>22</v>
      </c>
      <c r="E288" s="10" t="s">
        <v>557</v>
      </c>
      <c r="F288" s="10"/>
      <c r="G288" s="10" t="s">
        <v>24</v>
      </c>
      <c r="H288" s="10" t="s">
        <v>1150</v>
      </c>
      <c r="I288" s="12">
        <v>44778</v>
      </c>
      <c r="J288" s="12">
        <v>44948</v>
      </c>
      <c r="K288" s="13">
        <v>31000000</v>
      </c>
      <c r="L288" s="14">
        <v>36373333</v>
      </c>
      <c r="M288" s="10">
        <v>150</v>
      </c>
      <c r="N288" s="10">
        <v>26</v>
      </c>
      <c r="O288" s="10" t="s">
        <v>396</v>
      </c>
      <c r="P288" s="10">
        <v>1697</v>
      </c>
      <c r="Q288" s="10" t="s">
        <v>27</v>
      </c>
      <c r="R288" s="10" t="s">
        <v>28</v>
      </c>
      <c r="S288" s="10" t="s">
        <v>29</v>
      </c>
      <c r="T288" s="15" t="s">
        <v>1151</v>
      </c>
    </row>
    <row r="289" spans="1:20" ht="38.1" customHeight="1" x14ac:dyDescent="0.25">
      <c r="B289" s="10" t="s">
        <v>1152</v>
      </c>
      <c r="C289" s="10" t="s">
        <v>753</v>
      </c>
      <c r="D289" s="11" t="s">
        <v>22</v>
      </c>
      <c r="E289" s="10" t="s">
        <v>411</v>
      </c>
      <c r="F289" s="10"/>
      <c r="G289" s="10" t="s">
        <v>24</v>
      </c>
      <c r="H289" s="10" t="s">
        <v>1153</v>
      </c>
      <c r="I289" s="12">
        <v>44781</v>
      </c>
      <c r="J289" s="12">
        <v>44948</v>
      </c>
      <c r="K289" s="13">
        <v>23000000</v>
      </c>
      <c r="L289" s="14">
        <v>27140000</v>
      </c>
      <c r="M289" s="10">
        <v>150</v>
      </c>
      <c r="N289" s="10">
        <v>23</v>
      </c>
      <c r="O289" s="10" t="s">
        <v>1154</v>
      </c>
      <c r="P289" s="10">
        <v>1697</v>
      </c>
      <c r="Q289" s="10" t="s">
        <v>27</v>
      </c>
      <c r="R289" s="10" t="s">
        <v>28</v>
      </c>
      <c r="S289" s="10" t="s">
        <v>29</v>
      </c>
      <c r="T289" s="15" t="s">
        <v>1155</v>
      </c>
    </row>
    <row r="290" spans="1:20" ht="38.1" customHeight="1" x14ac:dyDescent="0.25">
      <c r="B290" s="10" t="s">
        <v>1156</v>
      </c>
      <c r="C290" s="10" t="s">
        <v>515</v>
      </c>
      <c r="D290" s="11" t="s">
        <v>81</v>
      </c>
      <c r="E290" s="10" t="s">
        <v>1157</v>
      </c>
      <c r="F290" s="10"/>
      <c r="G290" s="10" t="s">
        <v>24</v>
      </c>
      <c r="H290" s="10" t="s">
        <v>1158</v>
      </c>
      <c r="I290" s="12">
        <v>44778</v>
      </c>
      <c r="J290" s="12">
        <v>44956</v>
      </c>
      <c r="K290" s="13">
        <v>17000000</v>
      </c>
      <c r="L290" s="14">
        <v>19946667</v>
      </c>
      <c r="M290" s="10">
        <v>150</v>
      </c>
      <c r="N290" s="10">
        <v>26</v>
      </c>
      <c r="O290" s="10" t="s">
        <v>1061</v>
      </c>
      <c r="P290" s="10">
        <v>1698</v>
      </c>
      <c r="Q290" s="10" t="s">
        <v>103</v>
      </c>
      <c r="R290" s="10" t="s">
        <v>28</v>
      </c>
      <c r="S290" s="10" t="s">
        <v>84</v>
      </c>
      <c r="T290" s="15" t="s">
        <v>1159</v>
      </c>
    </row>
    <row r="291" spans="1:20" ht="38.1" customHeight="1" x14ac:dyDescent="0.25">
      <c r="B291" s="10" t="s">
        <v>1160</v>
      </c>
      <c r="C291" s="10" t="s">
        <v>1161</v>
      </c>
      <c r="D291" s="11" t="s">
        <v>88</v>
      </c>
      <c r="E291" s="10" t="s">
        <v>521</v>
      </c>
      <c r="F291" s="10"/>
      <c r="G291" s="10" t="s">
        <v>24</v>
      </c>
      <c r="H291" s="10" t="s">
        <v>1162</v>
      </c>
      <c r="I291" s="12">
        <v>44781</v>
      </c>
      <c r="J291" s="12">
        <v>44933</v>
      </c>
      <c r="K291" s="13">
        <v>9400000</v>
      </c>
      <c r="L291" s="14">
        <v>9400000</v>
      </c>
      <c r="M291" s="10">
        <v>150</v>
      </c>
      <c r="N291" s="10"/>
      <c r="O291" s="10" t="s">
        <v>1061</v>
      </c>
      <c r="P291" s="10">
        <v>1698</v>
      </c>
      <c r="Q291" s="10" t="s">
        <v>103</v>
      </c>
      <c r="R291" s="10" t="s">
        <v>28</v>
      </c>
      <c r="S291" s="10" t="s">
        <v>84</v>
      </c>
      <c r="T291" s="15" t="s">
        <v>1163</v>
      </c>
    </row>
    <row r="292" spans="1:20" ht="38.1" customHeight="1" x14ac:dyDescent="0.25">
      <c r="B292" s="10" t="s">
        <v>1164</v>
      </c>
      <c r="C292" s="10" t="s">
        <v>815</v>
      </c>
      <c r="D292" s="11" t="s">
        <v>22</v>
      </c>
      <c r="E292" s="10" t="s">
        <v>557</v>
      </c>
      <c r="F292" s="10"/>
      <c r="G292" s="10" t="s">
        <v>24</v>
      </c>
      <c r="H292" s="10" t="s">
        <v>1165</v>
      </c>
      <c r="I292" s="12">
        <v>44778</v>
      </c>
      <c r="J292" s="12">
        <v>44949</v>
      </c>
      <c r="K292" s="13">
        <v>29500000</v>
      </c>
      <c r="L292" s="14">
        <v>34613333</v>
      </c>
      <c r="M292" s="10">
        <v>150</v>
      </c>
      <c r="N292" s="10">
        <v>26</v>
      </c>
      <c r="O292" s="10" t="s">
        <v>607</v>
      </c>
      <c r="P292" s="10">
        <v>1697</v>
      </c>
      <c r="Q292" s="10" t="s">
        <v>27</v>
      </c>
      <c r="R292" s="10" t="s">
        <v>28</v>
      </c>
      <c r="S292" s="10" t="s">
        <v>29</v>
      </c>
      <c r="T292" s="15" t="s">
        <v>1166</v>
      </c>
    </row>
    <row r="293" spans="1:20" ht="38.1" customHeight="1" x14ac:dyDescent="0.25">
      <c r="B293" s="10" t="s">
        <v>1167</v>
      </c>
      <c r="C293" s="10" t="s">
        <v>1168</v>
      </c>
      <c r="D293" s="11" t="s">
        <v>22</v>
      </c>
      <c r="E293" s="10" t="s">
        <v>1169</v>
      </c>
      <c r="F293" s="10"/>
      <c r="G293" s="10" t="s">
        <v>24</v>
      </c>
      <c r="H293" s="10" t="s">
        <v>1170</v>
      </c>
      <c r="I293" s="12">
        <v>44778</v>
      </c>
      <c r="J293" s="12">
        <v>44961</v>
      </c>
      <c r="K293" s="13">
        <v>24000000</v>
      </c>
      <c r="L293" s="14">
        <v>28160000</v>
      </c>
      <c r="M293" s="10">
        <v>150</v>
      </c>
      <c r="N293" s="10">
        <v>26</v>
      </c>
      <c r="O293" s="10" t="s">
        <v>1061</v>
      </c>
      <c r="P293" s="10">
        <v>1697</v>
      </c>
      <c r="Q293" s="10" t="s">
        <v>27</v>
      </c>
      <c r="R293" s="10" t="s">
        <v>28</v>
      </c>
      <c r="S293" s="10" t="s">
        <v>29</v>
      </c>
      <c r="T293" s="15" t="s">
        <v>1171</v>
      </c>
    </row>
    <row r="294" spans="1:20" ht="38.1" customHeight="1" x14ac:dyDescent="0.25">
      <c r="A294" s="9" t="s">
        <v>1172</v>
      </c>
      <c r="B294" s="10" t="s">
        <v>1173</v>
      </c>
      <c r="C294" s="10" t="s">
        <v>1174</v>
      </c>
      <c r="D294" s="11" t="s">
        <v>22</v>
      </c>
      <c r="E294" s="10" t="s">
        <v>524</v>
      </c>
      <c r="F294" s="10"/>
      <c r="G294" s="10" t="s">
        <v>24</v>
      </c>
      <c r="H294" s="10" t="s">
        <v>1175</v>
      </c>
      <c r="I294" s="12">
        <v>44781</v>
      </c>
      <c r="J294" s="12">
        <v>44933</v>
      </c>
      <c r="K294" s="13">
        <v>32500000</v>
      </c>
      <c r="L294" s="14">
        <v>32500000</v>
      </c>
      <c r="M294" s="10">
        <v>150</v>
      </c>
      <c r="N294" s="10"/>
      <c r="O294" s="10" t="s">
        <v>1113</v>
      </c>
      <c r="P294" s="10">
        <v>1697</v>
      </c>
      <c r="Q294" s="10" t="s">
        <v>27</v>
      </c>
      <c r="R294" s="10" t="s">
        <v>28</v>
      </c>
      <c r="S294" s="10" t="s">
        <v>29</v>
      </c>
      <c r="T294" s="15" t="s">
        <v>1176</v>
      </c>
    </row>
    <row r="295" spans="1:20" ht="38.1" customHeight="1" x14ac:dyDescent="0.25">
      <c r="B295" s="10" t="s">
        <v>1177</v>
      </c>
      <c r="C295" s="10" t="s">
        <v>551</v>
      </c>
      <c r="D295" s="11" t="s">
        <v>22</v>
      </c>
      <c r="E295" s="10" t="s">
        <v>552</v>
      </c>
      <c r="F295" s="10"/>
      <c r="G295" s="10" t="s">
        <v>24</v>
      </c>
      <c r="H295" s="10" t="s">
        <v>1178</v>
      </c>
      <c r="I295" s="12">
        <v>44782</v>
      </c>
      <c r="J295" s="12">
        <v>44934</v>
      </c>
      <c r="K295" s="13">
        <v>27000000</v>
      </c>
      <c r="L295" s="14">
        <v>27000000</v>
      </c>
      <c r="M295" s="10">
        <v>150</v>
      </c>
      <c r="N295" s="10"/>
      <c r="O295" s="10" t="s">
        <v>1061</v>
      </c>
      <c r="P295" s="10">
        <v>1698</v>
      </c>
      <c r="Q295" s="10" t="s">
        <v>103</v>
      </c>
      <c r="R295" s="10" t="s">
        <v>28</v>
      </c>
      <c r="S295" s="10" t="s">
        <v>29</v>
      </c>
      <c r="T295" s="15" t="s">
        <v>1179</v>
      </c>
    </row>
    <row r="296" spans="1:20" ht="38.1" customHeight="1" x14ac:dyDescent="0.25">
      <c r="B296" s="10" t="s">
        <v>1180</v>
      </c>
      <c r="C296" s="10" t="s">
        <v>528</v>
      </c>
      <c r="D296" s="11" t="s">
        <v>22</v>
      </c>
      <c r="E296" s="10" t="s">
        <v>1181</v>
      </c>
      <c r="F296" s="10"/>
      <c r="G296" s="10" t="s">
        <v>24</v>
      </c>
      <c r="H296" s="10" t="s">
        <v>1182</v>
      </c>
      <c r="I296" s="12">
        <v>44778</v>
      </c>
      <c r="J296" s="12">
        <v>44951</v>
      </c>
      <c r="K296" s="13">
        <v>27000000</v>
      </c>
      <c r="L296" s="14">
        <v>31680000</v>
      </c>
      <c r="M296" s="10">
        <v>150</v>
      </c>
      <c r="N296" s="10">
        <v>26</v>
      </c>
      <c r="O296" s="10" t="s">
        <v>1061</v>
      </c>
      <c r="P296" s="10">
        <v>1697</v>
      </c>
      <c r="Q296" s="10" t="s">
        <v>27</v>
      </c>
      <c r="R296" s="10" t="s">
        <v>28</v>
      </c>
      <c r="S296" s="10" t="s">
        <v>29</v>
      </c>
      <c r="T296" s="15" t="s">
        <v>1183</v>
      </c>
    </row>
    <row r="297" spans="1:20" ht="38.1" customHeight="1" x14ac:dyDescent="0.25">
      <c r="B297" s="10" t="s">
        <v>1184</v>
      </c>
      <c r="C297" s="10" t="s">
        <v>1185</v>
      </c>
      <c r="D297" s="11" t="s">
        <v>81</v>
      </c>
      <c r="E297" s="10" t="s">
        <v>1186</v>
      </c>
      <c r="F297" s="10"/>
      <c r="G297" s="10" t="s">
        <v>24</v>
      </c>
      <c r="H297" s="10" t="s">
        <v>1187</v>
      </c>
      <c r="I297" s="12">
        <v>44782</v>
      </c>
      <c r="J297" s="12">
        <v>44934</v>
      </c>
      <c r="K297" s="13">
        <v>16800000</v>
      </c>
      <c r="L297" s="14">
        <v>16800000</v>
      </c>
      <c r="M297" s="10">
        <v>160</v>
      </c>
      <c r="N297" s="10"/>
      <c r="O297" s="10" t="s">
        <v>1113</v>
      </c>
      <c r="P297" s="10">
        <v>2213</v>
      </c>
      <c r="Q297" s="10" t="s">
        <v>1085</v>
      </c>
      <c r="R297" s="10" t="s">
        <v>28</v>
      </c>
      <c r="S297" s="10" t="s">
        <v>84</v>
      </c>
      <c r="T297" s="15" t="s">
        <v>1188</v>
      </c>
    </row>
    <row r="298" spans="1:20" ht="38.1" customHeight="1" x14ac:dyDescent="0.25">
      <c r="B298" s="10" t="s">
        <v>1189</v>
      </c>
      <c r="C298" s="10" t="s">
        <v>1190</v>
      </c>
      <c r="D298" s="11" t="s">
        <v>81</v>
      </c>
      <c r="E298" s="10" t="s">
        <v>1191</v>
      </c>
      <c r="F298" s="10"/>
      <c r="G298" s="10" t="s">
        <v>24</v>
      </c>
      <c r="H298" s="10" t="s">
        <v>1187</v>
      </c>
      <c r="I298" s="12">
        <v>44781</v>
      </c>
      <c r="J298" s="12">
        <v>44933</v>
      </c>
      <c r="K298" s="13">
        <v>16800000</v>
      </c>
      <c r="L298" s="14">
        <v>16800000</v>
      </c>
      <c r="M298" s="10">
        <v>160</v>
      </c>
      <c r="N298" s="10"/>
      <c r="O298" s="10" t="s">
        <v>1113</v>
      </c>
      <c r="P298" s="10">
        <v>2213</v>
      </c>
      <c r="Q298" s="10" t="s">
        <v>1085</v>
      </c>
      <c r="R298" s="10" t="s">
        <v>28</v>
      </c>
      <c r="S298" s="10" t="s">
        <v>84</v>
      </c>
      <c r="T298" s="15" t="s">
        <v>1192</v>
      </c>
    </row>
    <row r="299" spans="1:20" ht="38.1" customHeight="1" x14ac:dyDescent="0.25">
      <c r="B299" s="10" t="s">
        <v>1193</v>
      </c>
      <c r="C299" s="10" t="s">
        <v>1194</v>
      </c>
      <c r="D299" s="11" t="s">
        <v>22</v>
      </c>
      <c r="E299" s="10" t="s">
        <v>1195</v>
      </c>
      <c r="F299" s="10"/>
      <c r="G299" s="10" t="s">
        <v>24</v>
      </c>
      <c r="H299" s="10" t="s">
        <v>1196</v>
      </c>
      <c r="I299" s="12">
        <v>44778</v>
      </c>
      <c r="J299" s="12">
        <v>44949</v>
      </c>
      <c r="K299" s="13">
        <v>41400000</v>
      </c>
      <c r="L299" s="14">
        <v>41400000</v>
      </c>
      <c r="M299" s="10">
        <v>160</v>
      </c>
      <c r="N299" s="10"/>
      <c r="O299" s="10" t="s">
        <v>26</v>
      </c>
      <c r="P299" s="10">
        <v>1697</v>
      </c>
      <c r="Q299" s="10" t="s">
        <v>27</v>
      </c>
      <c r="R299" s="10" t="s">
        <v>28</v>
      </c>
      <c r="S299" s="10" t="s">
        <v>29</v>
      </c>
      <c r="T299" s="15" t="s">
        <v>1197</v>
      </c>
    </row>
    <row r="300" spans="1:20" ht="38.1" customHeight="1" x14ac:dyDescent="0.25">
      <c r="B300" s="10" t="s">
        <v>1198</v>
      </c>
      <c r="C300" s="10" t="s">
        <v>1199</v>
      </c>
      <c r="D300" s="11" t="s">
        <v>22</v>
      </c>
      <c r="E300" s="10" t="s">
        <v>1200</v>
      </c>
      <c r="F300" s="10"/>
      <c r="G300" s="10" t="s">
        <v>24</v>
      </c>
      <c r="H300" s="10" t="s">
        <v>1201</v>
      </c>
      <c r="I300" s="12">
        <v>44783</v>
      </c>
      <c r="J300" s="12">
        <v>44935</v>
      </c>
      <c r="K300" s="13">
        <v>27000000</v>
      </c>
      <c r="L300" s="14">
        <v>27000000</v>
      </c>
      <c r="M300" s="10">
        <v>150</v>
      </c>
      <c r="N300" s="10"/>
      <c r="O300" s="10" t="s">
        <v>1061</v>
      </c>
      <c r="P300" s="10">
        <v>1697</v>
      </c>
      <c r="Q300" s="10" t="s">
        <v>27</v>
      </c>
      <c r="R300" s="10" t="s">
        <v>28</v>
      </c>
      <c r="S300" s="10" t="s">
        <v>29</v>
      </c>
      <c r="T300" s="15" t="s">
        <v>1202</v>
      </c>
    </row>
    <row r="301" spans="1:20" ht="38.1" customHeight="1" x14ac:dyDescent="0.25">
      <c r="B301" s="10" t="s">
        <v>1203</v>
      </c>
      <c r="C301" s="10" t="s">
        <v>1204</v>
      </c>
      <c r="D301" s="11" t="s">
        <v>81</v>
      </c>
      <c r="E301" s="10" t="s">
        <v>1205</v>
      </c>
      <c r="F301" s="10"/>
      <c r="G301" s="10" t="s">
        <v>24</v>
      </c>
      <c r="H301" s="10" t="s">
        <v>1206</v>
      </c>
      <c r="I301" s="12">
        <v>44783</v>
      </c>
      <c r="J301" s="12">
        <v>44935</v>
      </c>
      <c r="K301" s="13">
        <v>15500000</v>
      </c>
      <c r="L301" s="14">
        <v>15500000</v>
      </c>
      <c r="M301" s="10">
        <v>150</v>
      </c>
      <c r="N301" s="10"/>
      <c r="O301" s="10" t="s">
        <v>773</v>
      </c>
      <c r="P301" s="10">
        <v>1697</v>
      </c>
      <c r="Q301" s="10" t="s">
        <v>27</v>
      </c>
      <c r="R301" s="10" t="s">
        <v>28</v>
      </c>
      <c r="S301" s="10" t="s">
        <v>84</v>
      </c>
      <c r="T301" s="15" t="s">
        <v>1207</v>
      </c>
    </row>
    <row r="302" spans="1:20" ht="38.1" customHeight="1" x14ac:dyDescent="0.25">
      <c r="B302" s="10" t="s">
        <v>1208</v>
      </c>
      <c r="C302" s="10" t="s">
        <v>1209</v>
      </c>
      <c r="D302" s="11" t="s">
        <v>88</v>
      </c>
      <c r="E302" s="10" t="s">
        <v>521</v>
      </c>
      <c r="F302" s="10"/>
      <c r="G302" s="10" t="s">
        <v>24</v>
      </c>
      <c r="H302" s="10" t="s">
        <v>1210</v>
      </c>
      <c r="I302" s="12">
        <v>44782</v>
      </c>
      <c r="J302" s="12">
        <v>44934</v>
      </c>
      <c r="K302" s="13">
        <v>13500000</v>
      </c>
      <c r="L302" s="14">
        <v>13500000</v>
      </c>
      <c r="M302" s="10">
        <v>150</v>
      </c>
      <c r="N302" s="10"/>
      <c r="O302" s="10" t="s">
        <v>1211</v>
      </c>
      <c r="P302" s="10">
        <v>1697</v>
      </c>
      <c r="Q302" s="10" t="s">
        <v>27</v>
      </c>
      <c r="R302" s="10" t="s">
        <v>28</v>
      </c>
      <c r="S302" s="10" t="s">
        <v>84</v>
      </c>
      <c r="T302" s="15" t="s">
        <v>1212</v>
      </c>
    </row>
    <row r="303" spans="1:20" ht="38.1" customHeight="1" x14ac:dyDescent="0.25">
      <c r="B303" s="10" t="s">
        <v>1213</v>
      </c>
      <c r="C303" s="10" t="s">
        <v>981</v>
      </c>
      <c r="D303" s="11" t="s">
        <v>22</v>
      </c>
      <c r="E303" s="10" t="s">
        <v>1214</v>
      </c>
      <c r="F303" s="10"/>
      <c r="G303" s="10" t="s">
        <v>24</v>
      </c>
      <c r="H303" s="10" t="s">
        <v>1215</v>
      </c>
      <c r="I303" s="12">
        <v>44781</v>
      </c>
      <c r="J303" s="12">
        <v>44948</v>
      </c>
      <c r="K303" s="13">
        <v>27000000</v>
      </c>
      <c r="L303" s="14">
        <v>31140000</v>
      </c>
      <c r="M303" s="10">
        <v>150</v>
      </c>
      <c r="N303" s="10">
        <v>23</v>
      </c>
      <c r="O303" s="10" t="s">
        <v>36</v>
      </c>
      <c r="P303" s="10">
        <v>1697</v>
      </c>
      <c r="Q303" s="10" t="s">
        <v>27</v>
      </c>
      <c r="R303" s="10" t="s">
        <v>28</v>
      </c>
      <c r="S303" s="10" t="s">
        <v>29</v>
      </c>
      <c r="T303" s="15" t="s">
        <v>1216</v>
      </c>
    </row>
    <row r="304" spans="1:20" ht="38.1" customHeight="1" x14ac:dyDescent="0.25">
      <c r="B304" s="10" t="s">
        <v>1217</v>
      </c>
      <c r="C304" s="10" t="s">
        <v>1218</v>
      </c>
      <c r="D304" s="11" t="s">
        <v>22</v>
      </c>
      <c r="E304" s="10" t="s">
        <v>1195</v>
      </c>
      <c r="F304" s="10"/>
      <c r="G304" s="10" t="s">
        <v>24</v>
      </c>
      <c r="H304" s="10" t="s">
        <v>1219</v>
      </c>
      <c r="I304" s="12">
        <v>44778</v>
      </c>
      <c r="J304" s="12">
        <v>44948</v>
      </c>
      <c r="K304" s="13">
        <v>21600000</v>
      </c>
      <c r="L304" s="14">
        <v>32400000</v>
      </c>
      <c r="M304" s="10">
        <v>120</v>
      </c>
      <c r="N304" s="10">
        <v>56</v>
      </c>
      <c r="O304" s="10" t="s">
        <v>1061</v>
      </c>
      <c r="P304" s="10">
        <v>1698</v>
      </c>
      <c r="Q304" s="10" t="s">
        <v>103</v>
      </c>
      <c r="R304" s="10" t="s">
        <v>28</v>
      </c>
      <c r="S304" s="10" t="s">
        <v>29</v>
      </c>
      <c r="T304" s="15" t="s">
        <v>1220</v>
      </c>
    </row>
    <row r="305" spans="2:20" ht="38.1" customHeight="1" x14ac:dyDescent="0.25">
      <c r="B305" s="10" t="s">
        <v>1221</v>
      </c>
      <c r="C305" s="10" t="s">
        <v>1222</v>
      </c>
      <c r="D305" s="11" t="s">
        <v>22</v>
      </c>
      <c r="E305" s="10" t="s">
        <v>1223</v>
      </c>
      <c r="F305" s="10"/>
      <c r="G305" s="10" t="s">
        <v>24</v>
      </c>
      <c r="H305" s="10" t="s">
        <v>1224</v>
      </c>
      <c r="I305" s="12">
        <v>44783</v>
      </c>
      <c r="J305" s="12">
        <v>44935</v>
      </c>
      <c r="K305" s="13">
        <v>35200000</v>
      </c>
      <c r="L305" s="14">
        <v>35200000</v>
      </c>
      <c r="M305" s="10">
        <v>150</v>
      </c>
      <c r="N305" s="10"/>
      <c r="O305" s="10" t="s">
        <v>36</v>
      </c>
      <c r="P305" s="10">
        <v>1697</v>
      </c>
      <c r="Q305" s="10" t="s">
        <v>27</v>
      </c>
      <c r="R305" s="10" t="s">
        <v>28</v>
      </c>
      <c r="S305" s="10" t="s">
        <v>29</v>
      </c>
      <c r="T305" s="15" t="s">
        <v>1225</v>
      </c>
    </row>
    <row r="306" spans="2:20" ht="38.1" customHeight="1" x14ac:dyDescent="0.25">
      <c r="B306" s="10" t="s">
        <v>1226</v>
      </c>
      <c r="C306" s="10" t="s">
        <v>1227</v>
      </c>
      <c r="D306" s="11" t="s">
        <v>22</v>
      </c>
      <c r="E306" s="10" t="s">
        <v>547</v>
      </c>
      <c r="F306" s="10"/>
      <c r="G306" s="10" t="s">
        <v>24</v>
      </c>
      <c r="H306" s="10" t="s">
        <v>1228</v>
      </c>
      <c r="I306" s="12">
        <v>44782</v>
      </c>
      <c r="J306" s="12">
        <v>44934</v>
      </c>
      <c r="K306" s="13">
        <v>27000000</v>
      </c>
      <c r="L306" s="14">
        <v>27000000</v>
      </c>
      <c r="M306" s="10">
        <v>150</v>
      </c>
      <c r="N306" s="10"/>
      <c r="O306" s="10" t="s">
        <v>1092</v>
      </c>
      <c r="P306" s="10">
        <v>1697</v>
      </c>
      <c r="Q306" s="10" t="s">
        <v>27</v>
      </c>
      <c r="R306" s="10" t="s">
        <v>28</v>
      </c>
      <c r="S306" s="10" t="s">
        <v>29</v>
      </c>
      <c r="T306" s="15" t="s">
        <v>1229</v>
      </c>
    </row>
    <row r="307" spans="2:20" ht="38.1" customHeight="1" x14ac:dyDescent="0.25">
      <c r="B307" s="10" t="s">
        <v>1230</v>
      </c>
      <c r="C307" s="10" t="s">
        <v>1231</v>
      </c>
      <c r="D307" s="11" t="s">
        <v>22</v>
      </c>
      <c r="E307" s="10" t="s">
        <v>524</v>
      </c>
      <c r="F307" s="10"/>
      <c r="G307" s="10" t="s">
        <v>24</v>
      </c>
      <c r="H307" s="10" t="s">
        <v>1232</v>
      </c>
      <c r="I307" s="12">
        <v>44785</v>
      </c>
      <c r="J307" s="12">
        <v>44937</v>
      </c>
      <c r="K307" s="13">
        <v>29500000</v>
      </c>
      <c r="L307" s="14">
        <v>29500000</v>
      </c>
      <c r="M307" s="10">
        <v>150</v>
      </c>
      <c r="N307" s="10"/>
      <c r="O307" s="10" t="s">
        <v>1233</v>
      </c>
      <c r="P307" s="10">
        <v>1697</v>
      </c>
      <c r="Q307" s="10" t="s">
        <v>27</v>
      </c>
      <c r="R307" s="10" t="s">
        <v>28</v>
      </c>
      <c r="S307" s="10" t="s">
        <v>29</v>
      </c>
      <c r="T307" s="15" t="s">
        <v>1234</v>
      </c>
    </row>
    <row r="308" spans="2:20" ht="38.1" customHeight="1" x14ac:dyDescent="0.25">
      <c r="B308" s="10" t="s">
        <v>1235</v>
      </c>
      <c r="C308" s="10" t="s">
        <v>792</v>
      </c>
      <c r="D308" s="11" t="s">
        <v>130</v>
      </c>
      <c r="E308" s="10" t="s">
        <v>130</v>
      </c>
      <c r="F308" s="10"/>
      <c r="G308" s="10" t="s">
        <v>24</v>
      </c>
      <c r="H308" s="10" t="s">
        <v>1236</v>
      </c>
      <c r="I308" s="12">
        <v>44789</v>
      </c>
      <c r="J308" s="12">
        <v>44948</v>
      </c>
      <c r="K308" s="13">
        <v>10800000</v>
      </c>
      <c r="L308" s="14">
        <v>14850000</v>
      </c>
      <c r="M308" s="10">
        <v>120</v>
      </c>
      <c r="N308" s="10">
        <v>45</v>
      </c>
      <c r="O308" s="10" t="s">
        <v>794</v>
      </c>
      <c r="P308" s="10">
        <v>1697</v>
      </c>
      <c r="Q308" s="10" t="s">
        <v>27</v>
      </c>
      <c r="R308" s="10" t="s">
        <v>28</v>
      </c>
      <c r="S308" s="10" t="s">
        <v>84</v>
      </c>
      <c r="T308" s="15" t="s">
        <v>1237</v>
      </c>
    </row>
    <row r="309" spans="2:20" ht="38.1" customHeight="1" x14ac:dyDescent="0.25">
      <c r="B309" s="10" t="s">
        <v>1238</v>
      </c>
      <c r="C309" s="10" t="s">
        <v>1239</v>
      </c>
      <c r="D309" s="11" t="s">
        <v>827</v>
      </c>
      <c r="E309" s="10" t="s">
        <v>827</v>
      </c>
      <c r="F309" s="10" t="s">
        <v>827</v>
      </c>
      <c r="G309" s="10" t="s">
        <v>1240</v>
      </c>
      <c r="H309" s="10" t="s">
        <v>1241</v>
      </c>
      <c r="I309" s="12">
        <v>44769</v>
      </c>
      <c r="J309" s="12">
        <v>45133</v>
      </c>
      <c r="K309" s="13">
        <v>0</v>
      </c>
      <c r="L309" s="14">
        <v>0</v>
      </c>
      <c r="M309" s="10">
        <v>362</v>
      </c>
      <c r="N309" s="10"/>
      <c r="O309" s="10" t="s">
        <v>238</v>
      </c>
      <c r="P309" s="10">
        <v>0</v>
      </c>
      <c r="Q309" s="10">
        <v>0</v>
      </c>
      <c r="R309" s="10" t="s">
        <v>832</v>
      </c>
      <c r="S309" s="10" t="s">
        <v>1057</v>
      </c>
      <c r="T309" s="15" t="s">
        <v>1242</v>
      </c>
    </row>
    <row r="310" spans="2:20" ht="38.1" customHeight="1" x14ac:dyDescent="0.25">
      <c r="B310" s="10" t="s">
        <v>1243</v>
      </c>
      <c r="C310" s="10" t="s">
        <v>1244</v>
      </c>
      <c r="D310" s="11" t="s">
        <v>22</v>
      </c>
      <c r="E310" s="10" t="s">
        <v>1245</v>
      </c>
      <c r="F310" s="10"/>
      <c r="G310" s="10" t="s">
        <v>24</v>
      </c>
      <c r="H310" s="10" t="s">
        <v>714</v>
      </c>
      <c r="I310" s="12">
        <v>44805</v>
      </c>
      <c r="J310" s="12">
        <v>44957</v>
      </c>
      <c r="K310" s="13">
        <v>27000000</v>
      </c>
      <c r="L310" s="14">
        <v>27000000</v>
      </c>
      <c r="M310" s="10">
        <v>150</v>
      </c>
      <c r="N310" s="10"/>
      <c r="O310" s="10" t="s">
        <v>238</v>
      </c>
      <c r="P310" s="10">
        <v>1681</v>
      </c>
      <c r="Q310" s="10" t="s">
        <v>403</v>
      </c>
      <c r="R310" s="10" t="s">
        <v>28</v>
      </c>
      <c r="S310" s="10" t="s">
        <v>29</v>
      </c>
      <c r="T310" s="15" t="s">
        <v>1246</v>
      </c>
    </row>
    <row r="311" spans="2:20" ht="38.1" customHeight="1" x14ac:dyDescent="0.25">
      <c r="B311" s="10" t="s">
        <v>1247</v>
      </c>
      <c r="C311" s="10" t="s">
        <v>1248</v>
      </c>
      <c r="D311" s="11" t="s">
        <v>827</v>
      </c>
      <c r="E311" s="10" t="s">
        <v>827</v>
      </c>
      <c r="F311" s="10" t="s">
        <v>827</v>
      </c>
      <c r="G311" s="10" t="s">
        <v>1053</v>
      </c>
      <c r="H311" s="10" t="s">
        <v>1249</v>
      </c>
      <c r="I311" s="12">
        <v>44798</v>
      </c>
      <c r="J311" s="12">
        <v>47483</v>
      </c>
      <c r="K311" s="13">
        <v>3110586000</v>
      </c>
      <c r="L311" s="14">
        <v>3110586000</v>
      </c>
      <c r="M311" s="10">
        <v>2675</v>
      </c>
      <c r="N311" s="10"/>
      <c r="O311" s="10" t="s">
        <v>593</v>
      </c>
      <c r="P311" s="10">
        <v>1642</v>
      </c>
      <c r="Q311" s="10" t="s">
        <v>1250</v>
      </c>
      <c r="R311" s="10" t="s">
        <v>832</v>
      </c>
      <c r="S311" s="10" t="s">
        <v>1057</v>
      </c>
      <c r="T311" s="15" t="s">
        <v>1251</v>
      </c>
    </row>
    <row r="312" spans="2:20" ht="38.1" customHeight="1" x14ac:dyDescent="0.25">
      <c r="B312" s="10" t="s">
        <v>1252</v>
      </c>
      <c r="C312" s="10" t="s">
        <v>1253</v>
      </c>
      <c r="D312" s="11" t="s">
        <v>33</v>
      </c>
      <c r="E312" s="10" t="s">
        <v>1254</v>
      </c>
      <c r="F312" s="10"/>
      <c r="G312" s="10" t="s">
        <v>24</v>
      </c>
      <c r="H312" s="10" t="s">
        <v>1255</v>
      </c>
      <c r="I312" s="12">
        <v>44803</v>
      </c>
      <c r="J312" s="12">
        <v>44975</v>
      </c>
      <c r="K312" s="13">
        <v>34500000</v>
      </c>
      <c r="L312" s="14">
        <v>34500000</v>
      </c>
      <c r="M312" s="10">
        <v>150</v>
      </c>
      <c r="N312" s="10"/>
      <c r="O312" s="10" t="s">
        <v>299</v>
      </c>
      <c r="P312" s="10">
        <v>1697</v>
      </c>
      <c r="Q312" s="10" t="s">
        <v>27</v>
      </c>
      <c r="R312" s="10" t="s">
        <v>28</v>
      </c>
      <c r="S312" s="10" t="s">
        <v>29</v>
      </c>
      <c r="T312" s="15" t="s">
        <v>1256</v>
      </c>
    </row>
    <row r="313" spans="2:20" ht="38.1" customHeight="1" x14ac:dyDescent="0.25">
      <c r="B313" s="10" t="s">
        <v>1257</v>
      </c>
      <c r="C313" s="10" t="s">
        <v>1258</v>
      </c>
      <c r="D313" s="11" t="s">
        <v>1259</v>
      </c>
      <c r="E313" s="10" t="s">
        <v>1260</v>
      </c>
      <c r="F313" s="10"/>
      <c r="G313" s="10" t="s">
        <v>24</v>
      </c>
      <c r="H313" s="10" t="s">
        <v>739</v>
      </c>
      <c r="I313" s="12">
        <v>44809</v>
      </c>
      <c r="J313" s="12">
        <v>44961</v>
      </c>
      <c r="K313" s="13">
        <v>13500000</v>
      </c>
      <c r="L313" s="14">
        <v>13500000</v>
      </c>
      <c r="M313" s="10">
        <v>150</v>
      </c>
      <c r="N313" s="10"/>
      <c r="O313" s="10" t="s">
        <v>830</v>
      </c>
      <c r="P313" s="10">
        <v>1697</v>
      </c>
      <c r="Q313" s="10" t="s">
        <v>27</v>
      </c>
      <c r="R313" s="10" t="s">
        <v>28</v>
      </c>
      <c r="S313" s="10" t="s">
        <v>84</v>
      </c>
      <c r="T313" s="15" t="s">
        <v>1261</v>
      </c>
    </row>
    <row r="314" spans="2:20" ht="38.1" customHeight="1" x14ac:dyDescent="0.25">
      <c r="B314" s="10" t="s">
        <v>1262</v>
      </c>
      <c r="C314" s="10" t="s">
        <v>1263</v>
      </c>
      <c r="D314" s="11" t="s">
        <v>33</v>
      </c>
      <c r="E314" s="10" t="s">
        <v>23</v>
      </c>
      <c r="F314" s="10"/>
      <c r="G314" s="10" t="s">
        <v>24</v>
      </c>
      <c r="H314" s="10" t="s">
        <v>1219</v>
      </c>
      <c r="I314" s="12">
        <v>44811</v>
      </c>
      <c r="J314" s="12">
        <v>44932</v>
      </c>
      <c r="K314" s="13">
        <v>21600000</v>
      </c>
      <c r="L314" s="14">
        <v>21600000</v>
      </c>
      <c r="M314" s="10">
        <v>120</v>
      </c>
      <c r="N314" s="10"/>
      <c r="O314" s="10" t="s">
        <v>1061</v>
      </c>
      <c r="P314" s="10">
        <v>1698</v>
      </c>
      <c r="Q314" s="10" t="s">
        <v>103</v>
      </c>
      <c r="R314" s="10" t="s">
        <v>28</v>
      </c>
      <c r="S314" s="10" t="s">
        <v>29</v>
      </c>
      <c r="T314" s="15" t="s">
        <v>1264</v>
      </c>
    </row>
    <row r="315" spans="2:20" ht="38.1" customHeight="1" x14ac:dyDescent="0.25">
      <c r="B315" s="10" t="s">
        <v>1265</v>
      </c>
      <c r="C315" s="10" t="s">
        <v>1266</v>
      </c>
      <c r="D315" s="11" t="s">
        <v>33</v>
      </c>
      <c r="E315" s="10" t="s">
        <v>407</v>
      </c>
      <c r="F315" s="10"/>
      <c r="G315" s="10" t="s">
        <v>24</v>
      </c>
      <c r="H315" s="10" t="s">
        <v>1219</v>
      </c>
      <c r="I315" s="12">
        <v>44813</v>
      </c>
      <c r="J315" s="12">
        <v>44934</v>
      </c>
      <c r="K315" s="13">
        <v>21600000</v>
      </c>
      <c r="L315" s="14">
        <v>21600000</v>
      </c>
      <c r="M315" s="10">
        <v>120</v>
      </c>
      <c r="N315" s="10"/>
      <c r="O315" s="10" t="s">
        <v>1061</v>
      </c>
      <c r="P315" s="10">
        <v>1697</v>
      </c>
      <c r="Q315" s="10" t="s">
        <v>27</v>
      </c>
      <c r="R315" s="10" t="s">
        <v>28</v>
      </c>
      <c r="S315" s="10" t="s">
        <v>29</v>
      </c>
      <c r="T315" s="15" t="s">
        <v>1267</v>
      </c>
    </row>
    <row r="316" spans="2:20" ht="38.1" customHeight="1" x14ac:dyDescent="0.25">
      <c r="B316" s="10" t="s">
        <v>1268</v>
      </c>
      <c r="C316" s="10" t="s">
        <v>1269</v>
      </c>
      <c r="D316" s="11" t="s">
        <v>827</v>
      </c>
      <c r="E316" s="10" t="s">
        <v>827</v>
      </c>
      <c r="F316" s="10" t="s">
        <v>827</v>
      </c>
      <c r="G316" s="10" t="s">
        <v>1270</v>
      </c>
      <c r="H316" s="10" t="s">
        <v>1271</v>
      </c>
      <c r="I316" s="12">
        <v>44837</v>
      </c>
      <c r="J316" s="12">
        <v>44920</v>
      </c>
      <c r="K316" s="13">
        <v>54255399</v>
      </c>
      <c r="L316" s="14">
        <v>54255399</v>
      </c>
      <c r="M316" s="10">
        <v>30</v>
      </c>
      <c r="N316" s="10">
        <v>38</v>
      </c>
      <c r="O316" s="10" t="s">
        <v>607</v>
      </c>
      <c r="P316" s="10" t="s">
        <v>1272</v>
      </c>
      <c r="Q316" s="10" t="s">
        <v>1273</v>
      </c>
      <c r="R316" s="10" t="s">
        <v>832</v>
      </c>
      <c r="S316" s="10" t="s">
        <v>1274</v>
      </c>
      <c r="T316" s="15" t="s">
        <v>1275</v>
      </c>
    </row>
    <row r="317" spans="2:20" ht="38.1" customHeight="1" x14ac:dyDescent="0.25">
      <c r="B317" s="10" t="s">
        <v>1276</v>
      </c>
      <c r="C317" s="10" t="s">
        <v>1277</v>
      </c>
      <c r="D317" s="11" t="s">
        <v>827</v>
      </c>
      <c r="E317" s="10" t="s">
        <v>827</v>
      </c>
      <c r="F317" s="10" t="s">
        <v>827</v>
      </c>
      <c r="G317" s="10" t="s">
        <v>1278</v>
      </c>
      <c r="H317" s="10" t="s">
        <v>1279</v>
      </c>
      <c r="I317" s="12">
        <v>44837</v>
      </c>
      <c r="J317" s="12">
        <v>44920</v>
      </c>
      <c r="K317" s="13">
        <v>26845945</v>
      </c>
      <c r="L317" s="14">
        <v>26845945</v>
      </c>
      <c r="M317" s="10">
        <v>30</v>
      </c>
      <c r="N317" s="10">
        <v>38</v>
      </c>
      <c r="O317" s="10" t="s">
        <v>607</v>
      </c>
      <c r="P317" s="10" t="s">
        <v>1272</v>
      </c>
      <c r="Q317" s="10" t="s">
        <v>1273</v>
      </c>
      <c r="R317" s="10" t="s">
        <v>832</v>
      </c>
      <c r="S317" s="10" t="s">
        <v>1274</v>
      </c>
      <c r="T317" s="15" t="s">
        <v>1280</v>
      </c>
    </row>
    <row r="318" spans="2:20" ht="38.1" customHeight="1" x14ac:dyDescent="0.25">
      <c r="B318" s="10" t="s">
        <v>1281</v>
      </c>
      <c r="C318" s="10" t="s">
        <v>1282</v>
      </c>
      <c r="D318" s="11" t="s">
        <v>827</v>
      </c>
      <c r="E318" s="10" t="s">
        <v>827</v>
      </c>
      <c r="F318" s="10" t="s">
        <v>827</v>
      </c>
      <c r="G318" s="10" t="s">
        <v>1033</v>
      </c>
      <c r="H318" s="10" t="s">
        <v>1283</v>
      </c>
      <c r="I318" s="12">
        <v>44824</v>
      </c>
      <c r="J318" s="12">
        <v>44878</v>
      </c>
      <c r="K318" s="13">
        <v>1190000</v>
      </c>
      <c r="L318" s="14">
        <v>1190000</v>
      </c>
      <c r="M318" s="10">
        <v>60</v>
      </c>
      <c r="N318" s="10"/>
      <c r="O318" s="10" t="s">
        <v>580</v>
      </c>
      <c r="P318" s="10" t="s">
        <v>1004</v>
      </c>
      <c r="Q318" s="10" t="s">
        <v>1005</v>
      </c>
      <c r="R318" s="10" t="s">
        <v>832</v>
      </c>
      <c r="S318" s="10" t="s">
        <v>1284</v>
      </c>
      <c r="T318" s="15" t="s">
        <v>1285</v>
      </c>
    </row>
    <row r="319" spans="2:20" ht="38.1" customHeight="1" x14ac:dyDescent="0.25">
      <c r="B319" s="10" t="s">
        <v>1286</v>
      </c>
      <c r="C319" s="10" t="s">
        <v>1287</v>
      </c>
      <c r="D319" s="11" t="s">
        <v>827</v>
      </c>
      <c r="E319" s="10" t="s">
        <v>827</v>
      </c>
      <c r="F319" s="10" t="s">
        <v>827</v>
      </c>
      <c r="G319" s="10" t="s">
        <v>1033</v>
      </c>
      <c r="H319" s="10" t="s">
        <v>1288</v>
      </c>
      <c r="I319" s="12">
        <v>44820</v>
      </c>
      <c r="J319" s="12">
        <v>44848</v>
      </c>
      <c r="K319" s="13">
        <v>22960800</v>
      </c>
      <c r="L319" s="14">
        <v>22960800</v>
      </c>
      <c r="M319" s="10">
        <v>30</v>
      </c>
      <c r="N319" s="10"/>
      <c r="O319" s="10" t="s">
        <v>238</v>
      </c>
      <c r="P319" s="10">
        <v>1689</v>
      </c>
      <c r="Q319" s="10" t="s">
        <v>1289</v>
      </c>
      <c r="R319" s="10" t="s">
        <v>832</v>
      </c>
      <c r="S319" s="10" t="s">
        <v>1284</v>
      </c>
      <c r="T319" s="15" t="s">
        <v>1290</v>
      </c>
    </row>
    <row r="320" spans="2:20" ht="38.1" customHeight="1" x14ac:dyDescent="0.25">
      <c r="B320" s="10" t="s">
        <v>1291</v>
      </c>
      <c r="C320" s="10" t="s">
        <v>1292</v>
      </c>
      <c r="D320" s="11" t="s">
        <v>827</v>
      </c>
      <c r="E320" s="10" t="s">
        <v>827</v>
      </c>
      <c r="F320" s="10" t="s">
        <v>827</v>
      </c>
      <c r="G320" s="10" t="s">
        <v>1053</v>
      </c>
      <c r="H320" s="10" t="s">
        <v>1293</v>
      </c>
      <c r="I320" s="12">
        <v>44837</v>
      </c>
      <c r="J320" s="12">
        <v>45320</v>
      </c>
      <c r="K320" s="13">
        <v>570093111</v>
      </c>
      <c r="L320" s="14">
        <v>667419666</v>
      </c>
      <c r="M320" s="10">
        <v>280</v>
      </c>
      <c r="N320" s="10">
        <v>207</v>
      </c>
      <c r="O320" s="10" t="s">
        <v>238</v>
      </c>
      <c r="P320" s="10">
        <v>1653</v>
      </c>
      <c r="Q320" s="10" t="s">
        <v>1294</v>
      </c>
      <c r="R320" s="10" t="s">
        <v>832</v>
      </c>
      <c r="S320" s="10" t="s">
        <v>1057</v>
      </c>
      <c r="T320" s="15" t="s">
        <v>1295</v>
      </c>
    </row>
    <row r="321" spans="2:20" ht="38.1" customHeight="1" x14ac:dyDescent="0.25">
      <c r="B321" s="10" t="s">
        <v>1296</v>
      </c>
      <c r="C321" s="10" t="s">
        <v>1297</v>
      </c>
      <c r="D321" s="11" t="s">
        <v>827</v>
      </c>
      <c r="E321" s="10" t="s">
        <v>827</v>
      </c>
      <c r="F321" s="10" t="s">
        <v>827</v>
      </c>
      <c r="G321" s="10" t="s">
        <v>1025</v>
      </c>
      <c r="H321" s="10" t="s">
        <v>1298</v>
      </c>
      <c r="I321" s="12">
        <v>44841</v>
      </c>
      <c r="J321" s="12">
        <v>45159</v>
      </c>
      <c r="K321" s="13">
        <v>200000000</v>
      </c>
      <c r="L321" s="14">
        <v>300000000</v>
      </c>
      <c r="M321" s="10">
        <v>210</v>
      </c>
      <c r="N321" s="10">
        <v>105</v>
      </c>
      <c r="O321" s="10" t="s">
        <v>607</v>
      </c>
      <c r="P321" s="10">
        <v>1685</v>
      </c>
      <c r="Q321" s="10" t="s">
        <v>831</v>
      </c>
      <c r="R321" s="10" t="s">
        <v>832</v>
      </c>
      <c r="S321" s="10" t="s">
        <v>1073</v>
      </c>
      <c r="T321" s="15" t="s">
        <v>1299</v>
      </c>
    </row>
    <row r="322" spans="2:20" ht="38.1" customHeight="1" x14ac:dyDescent="0.25">
      <c r="B322" s="10" t="s">
        <v>1300</v>
      </c>
      <c r="C322" s="10" t="s">
        <v>1301</v>
      </c>
      <c r="D322" s="11" t="s">
        <v>827</v>
      </c>
      <c r="E322" s="10" t="s">
        <v>827</v>
      </c>
      <c r="F322" s="10" t="s">
        <v>827</v>
      </c>
      <c r="G322" s="10" t="s">
        <v>1033</v>
      </c>
      <c r="H322" s="10" t="s">
        <v>1302</v>
      </c>
      <c r="I322" s="12">
        <v>44816</v>
      </c>
      <c r="J322" s="12">
        <v>44885</v>
      </c>
      <c r="K322" s="13">
        <v>4393000</v>
      </c>
      <c r="L322" s="14">
        <v>4393000</v>
      </c>
      <c r="M322" s="10">
        <v>38</v>
      </c>
      <c r="N322" s="10">
        <v>30</v>
      </c>
      <c r="O322" s="10" t="s">
        <v>299</v>
      </c>
      <c r="P322" s="10">
        <v>1697</v>
      </c>
      <c r="Q322" s="10" t="s">
        <v>27</v>
      </c>
      <c r="R322" s="10" t="s">
        <v>832</v>
      </c>
      <c r="S322" s="10" t="s">
        <v>1078</v>
      </c>
      <c r="T322" s="15" t="s">
        <v>1303</v>
      </c>
    </row>
    <row r="323" spans="2:20" ht="38.1" customHeight="1" x14ac:dyDescent="0.25">
      <c r="B323" s="10" t="s">
        <v>1300</v>
      </c>
      <c r="C323" s="10" t="s">
        <v>1301</v>
      </c>
      <c r="D323" s="11" t="s">
        <v>827</v>
      </c>
      <c r="E323" s="10" t="s">
        <v>827</v>
      </c>
      <c r="F323" s="10" t="s">
        <v>827</v>
      </c>
      <c r="G323" s="10" t="s">
        <v>1033</v>
      </c>
      <c r="H323" s="10" t="s">
        <v>1302</v>
      </c>
      <c r="I323" s="12">
        <v>44816</v>
      </c>
      <c r="J323" s="12">
        <v>44885</v>
      </c>
      <c r="K323" s="13">
        <v>7944440</v>
      </c>
      <c r="L323" s="14">
        <v>7944440</v>
      </c>
      <c r="M323" s="10">
        <v>38</v>
      </c>
      <c r="N323" s="10">
        <v>30</v>
      </c>
      <c r="O323" s="10" t="s">
        <v>299</v>
      </c>
      <c r="P323" s="10" t="s">
        <v>1004</v>
      </c>
      <c r="Q323" s="10" t="s">
        <v>1005</v>
      </c>
      <c r="R323" s="10" t="s">
        <v>832</v>
      </c>
      <c r="S323" s="10" t="s">
        <v>1078</v>
      </c>
      <c r="T323" s="15" t="s">
        <v>1303</v>
      </c>
    </row>
    <row r="324" spans="2:20" ht="38.1" customHeight="1" x14ac:dyDescent="0.25">
      <c r="B324" s="10" t="s">
        <v>1304</v>
      </c>
      <c r="C324" s="10" t="s">
        <v>1305</v>
      </c>
      <c r="D324" s="11" t="s">
        <v>827</v>
      </c>
      <c r="E324" s="10" t="s">
        <v>827</v>
      </c>
      <c r="F324" s="10" t="s">
        <v>827</v>
      </c>
      <c r="G324" s="10" t="s">
        <v>1033</v>
      </c>
      <c r="H324" s="10" t="s">
        <v>1302</v>
      </c>
      <c r="I324" s="12">
        <v>44817</v>
      </c>
      <c r="J324" s="12">
        <v>44855</v>
      </c>
      <c r="K324" s="13">
        <v>0</v>
      </c>
      <c r="L324" s="14">
        <v>0</v>
      </c>
      <c r="M324" s="10">
        <v>38</v>
      </c>
      <c r="N324" s="10"/>
      <c r="O324" s="10" t="s">
        <v>299</v>
      </c>
      <c r="P324" s="10" t="s">
        <v>1004</v>
      </c>
      <c r="Q324" s="10" t="s">
        <v>1005</v>
      </c>
      <c r="R324" s="10" t="s">
        <v>832</v>
      </c>
      <c r="S324" s="10" t="s">
        <v>1078</v>
      </c>
      <c r="T324" s="15" t="s">
        <v>1306</v>
      </c>
    </row>
    <row r="325" spans="2:20" ht="38.1" customHeight="1" x14ac:dyDescent="0.25">
      <c r="B325" s="10" t="s">
        <v>1307</v>
      </c>
      <c r="C325" s="10" t="s">
        <v>1308</v>
      </c>
      <c r="D325" s="11" t="s">
        <v>827</v>
      </c>
      <c r="E325" s="10" t="s">
        <v>827</v>
      </c>
      <c r="F325" s="10" t="s">
        <v>827</v>
      </c>
      <c r="G325" s="10" t="s">
        <v>1065</v>
      </c>
      <c r="H325" s="10" t="s">
        <v>1309</v>
      </c>
      <c r="I325" s="12">
        <v>44817</v>
      </c>
      <c r="J325" s="12">
        <v>44915</v>
      </c>
      <c r="K325" s="13">
        <v>480288.76</v>
      </c>
      <c r="L325" s="14">
        <v>480288.76</v>
      </c>
      <c r="M325" s="10">
        <v>97</v>
      </c>
      <c r="N325" s="10"/>
      <c r="O325" s="10" t="s">
        <v>238</v>
      </c>
      <c r="P325" s="10">
        <v>1639</v>
      </c>
      <c r="Q325" s="10" t="s">
        <v>1310</v>
      </c>
      <c r="R325" s="10" t="s">
        <v>832</v>
      </c>
      <c r="S325" s="10" t="s">
        <v>1078</v>
      </c>
      <c r="T325" s="15" t="s">
        <v>1311</v>
      </c>
    </row>
    <row r="326" spans="2:20" ht="38.1" customHeight="1" x14ac:dyDescent="0.25">
      <c r="B326" s="10" t="s">
        <v>1312</v>
      </c>
      <c r="C326" s="10" t="s">
        <v>1313</v>
      </c>
      <c r="D326" s="11" t="s">
        <v>827</v>
      </c>
      <c r="E326" s="10" t="s">
        <v>827</v>
      </c>
      <c r="F326" s="10" t="s">
        <v>827</v>
      </c>
      <c r="G326" s="10" t="s">
        <v>1065</v>
      </c>
      <c r="H326" s="10" t="s">
        <v>1309</v>
      </c>
      <c r="I326" s="12">
        <v>44817</v>
      </c>
      <c r="J326" s="12">
        <v>45006</v>
      </c>
      <c r="K326" s="13">
        <v>85694654</v>
      </c>
      <c r="L326" s="14">
        <v>85694654</v>
      </c>
      <c r="M326" s="10">
        <v>97</v>
      </c>
      <c r="N326" s="10"/>
      <c r="O326" s="10" t="s">
        <v>238</v>
      </c>
      <c r="P326" s="10">
        <v>1639</v>
      </c>
      <c r="Q326" s="10" t="s">
        <v>1310</v>
      </c>
      <c r="R326" s="10" t="s">
        <v>832</v>
      </c>
      <c r="S326" s="10" t="s">
        <v>1078</v>
      </c>
      <c r="T326" s="15" t="s">
        <v>1314</v>
      </c>
    </row>
    <row r="327" spans="2:20" ht="38.1" customHeight="1" x14ac:dyDescent="0.25">
      <c r="B327" s="10" t="s">
        <v>1315</v>
      </c>
      <c r="C327" s="10" t="s">
        <v>1316</v>
      </c>
      <c r="D327" s="11" t="s">
        <v>827</v>
      </c>
      <c r="E327" s="10" t="s">
        <v>827</v>
      </c>
      <c r="F327" s="10" t="s">
        <v>827</v>
      </c>
      <c r="G327" s="10" t="s">
        <v>1065</v>
      </c>
      <c r="H327" s="10" t="s">
        <v>1309</v>
      </c>
      <c r="I327" s="12">
        <v>44817</v>
      </c>
      <c r="J327" s="12">
        <v>44915</v>
      </c>
      <c r="K327" s="13">
        <v>129680607.48</v>
      </c>
      <c r="L327" s="14">
        <v>129680607.48</v>
      </c>
      <c r="M327" s="10">
        <v>97</v>
      </c>
      <c r="N327" s="10"/>
      <c r="O327" s="10" t="s">
        <v>238</v>
      </c>
      <c r="P327" s="10">
        <v>1639</v>
      </c>
      <c r="Q327" s="10" t="s">
        <v>1310</v>
      </c>
      <c r="R327" s="10" t="s">
        <v>832</v>
      </c>
      <c r="S327" s="10" t="s">
        <v>1078</v>
      </c>
      <c r="T327" s="15" t="s">
        <v>1317</v>
      </c>
    </row>
    <row r="328" spans="2:20" ht="38.1" customHeight="1" x14ac:dyDescent="0.25">
      <c r="B328" s="10" t="s">
        <v>1318</v>
      </c>
      <c r="C328" s="10" t="s">
        <v>1319</v>
      </c>
      <c r="D328" s="11" t="s">
        <v>827</v>
      </c>
      <c r="E328" s="10" t="s">
        <v>827</v>
      </c>
      <c r="F328" s="10" t="s">
        <v>827</v>
      </c>
      <c r="G328" s="10" t="s">
        <v>1065</v>
      </c>
      <c r="H328" s="10" t="s">
        <v>1309</v>
      </c>
      <c r="I328" s="12">
        <v>44817</v>
      </c>
      <c r="J328" s="12">
        <v>44957</v>
      </c>
      <c r="K328" s="13">
        <v>35672418.18</v>
      </c>
      <c r="L328" s="14">
        <v>35672418.18</v>
      </c>
      <c r="M328" s="10">
        <v>97</v>
      </c>
      <c r="N328" s="10"/>
      <c r="O328" s="10" t="s">
        <v>238</v>
      </c>
      <c r="P328" s="10">
        <v>1639</v>
      </c>
      <c r="Q328" s="10" t="s">
        <v>1310</v>
      </c>
      <c r="R328" s="10" t="s">
        <v>832</v>
      </c>
      <c r="S328" s="10" t="s">
        <v>1078</v>
      </c>
      <c r="T328" s="15" t="s">
        <v>1320</v>
      </c>
    </row>
    <row r="329" spans="2:20" ht="38.1" customHeight="1" x14ac:dyDescent="0.25">
      <c r="B329" s="10" t="s">
        <v>1321</v>
      </c>
      <c r="C329" s="10" t="s">
        <v>1322</v>
      </c>
      <c r="D329" s="11" t="s">
        <v>827</v>
      </c>
      <c r="E329" s="10" t="s">
        <v>827</v>
      </c>
      <c r="F329" s="10" t="s">
        <v>827</v>
      </c>
      <c r="G329" s="10" t="s">
        <v>1065</v>
      </c>
      <c r="H329" s="10" t="s">
        <v>1309</v>
      </c>
      <c r="I329" s="12">
        <v>44817</v>
      </c>
      <c r="J329" s="12">
        <v>45006</v>
      </c>
      <c r="K329" s="13">
        <v>42200146</v>
      </c>
      <c r="L329" s="14">
        <v>42200146</v>
      </c>
      <c r="M329" s="10">
        <v>97</v>
      </c>
      <c r="N329" s="10"/>
      <c r="O329" s="10" t="s">
        <v>238</v>
      </c>
      <c r="P329" s="10">
        <v>1639</v>
      </c>
      <c r="Q329" s="10" t="s">
        <v>1310</v>
      </c>
      <c r="R329" s="10" t="s">
        <v>832</v>
      </c>
      <c r="S329" s="10" t="s">
        <v>1078</v>
      </c>
      <c r="T329" s="15" t="s">
        <v>1323</v>
      </c>
    </row>
    <row r="330" spans="2:20" ht="38.1" customHeight="1" x14ac:dyDescent="0.25">
      <c r="B330" s="10" t="s">
        <v>1324</v>
      </c>
      <c r="C330" s="10" t="s">
        <v>1325</v>
      </c>
      <c r="D330" s="11" t="s">
        <v>827</v>
      </c>
      <c r="E330" s="10" t="s">
        <v>827</v>
      </c>
      <c r="F330" s="10" t="s">
        <v>827</v>
      </c>
      <c r="G330" s="10" t="s">
        <v>1065</v>
      </c>
      <c r="H330" s="10" t="s">
        <v>1309</v>
      </c>
      <c r="I330" s="12">
        <v>44817</v>
      </c>
      <c r="J330" s="12">
        <v>44915</v>
      </c>
      <c r="K330" s="13">
        <v>1859041.8</v>
      </c>
      <c r="L330" s="14">
        <v>1859041.8</v>
      </c>
      <c r="M330" s="10">
        <v>97</v>
      </c>
      <c r="N330" s="10"/>
      <c r="O330" s="10" t="s">
        <v>238</v>
      </c>
      <c r="P330" s="10">
        <v>1639</v>
      </c>
      <c r="Q330" s="10" t="s">
        <v>1310</v>
      </c>
      <c r="R330" s="10" t="s">
        <v>832</v>
      </c>
      <c r="S330" s="10" t="s">
        <v>1078</v>
      </c>
      <c r="T330" s="15" t="s">
        <v>1326</v>
      </c>
    </row>
    <row r="331" spans="2:20" ht="38.1" customHeight="1" x14ac:dyDescent="0.25">
      <c r="B331" s="10" t="s">
        <v>1327</v>
      </c>
      <c r="C331" s="10" t="s">
        <v>1328</v>
      </c>
      <c r="D331" s="11" t="s">
        <v>827</v>
      </c>
      <c r="E331" s="10" t="s">
        <v>827</v>
      </c>
      <c r="F331" s="10" t="s">
        <v>827</v>
      </c>
      <c r="G331" s="10" t="s">
        <v>1065</v>
      </c>
      <c r="H331" s="10" t="s">
        <v>1309</v>
      </c>
      <c r="I331" s="12">
        <v>44817</v>
      </c>
      <c r="J331" s="12">
        <v>45016</v>
      </c>
      <c r="K331" s="13">
        <v>59093187</v>
      </c>
      <c r="L331" s="14">
        <v>59093187</v>
      </c>
      <c r="M331" s="10">
        <v>97</v>
      </c>
      <c r="N331" s="10"/>
      <c r="O331" s="10" t="s">
        <v>238</v>
      </c>
      <c r="P331" s="10">
        <v>1639</v>
      </c>
      <c r="Q331" s="10" t="s">
        <v>1310</v>
      </c>
      <c r="R331" s="10" t="s">
        <v>832</v>
      </c>
      <c r="S331" s="10" t="s">
        <v>1078</v>
      </c>
      <c r="T331" s="15" t="s">
        <v>1329</v>
      </c>
    </row>
    <row r="332" spans="2:20" ht="38.1" customHeight="1" x14ac:dyDescent="0.25">
      <c r="B332" s="10" t="s">
        <v>1330</v>
      </c>
      <c r="C332" s="10" t="s">
        <v>1331</v>
      </c>
      <c r="D332" s="11" t="s">
        <v>827</v>
      </c>
      <c r="E332" s="10" t="s">
        <v>827</v>
      </c>
      <c r="F332" s="10" t="s">
        <v>827</v>
      </c>
      <c r="G332" s="10" t="s">
        <v>1065</v>
      </c>
      <c r="H332" s="10" t="s">
        <v>1309</v>
      </c>
      <c r="I332" s="12">
        <v>44817</v>
      </c>
      <c r="J332" s="12">
        <v>45005</v>
      </c>
      <c r="K332" s="13">
        <v>715824306</v>
      </c>
      <c r="L332" s="14">
        <v>715824306</v>
      </c>
      <c r="M332" s="10">
        <v>97</v>
      </c>
      <c r="N332" s="10"/>
      <c r="O332" s="10" t="s">
        <v>238</v>
      </c>
      <c r="P332" s="10">
        <v>1639</v>
      </c>
      <c r="Q332" s="10" t="s">
        <v>1310</v>
      </c>
      <c r="R332" s="10" t="s">
        <v>832</v>
      </c>
      <c r="S332" s="10" t="s">
        <v>1078</v>
      </c>
      <c r="T332" s="15" t="s">
        <v>1332</v>
      </c>
    </row>
    <row r="333" spans="2:20" ht="38.1" customHeight="1" x14ac:dyDescent="0.25">
      <c r="B333" s="10" t="s">
        <v>1333</v>
      </c>
      <c r="C333" s="10" t="s">
        <v>1334</v>
      </c>
      <c r="D333" s="11" t="s">
        <v>827</v>
      </c>
      <c r="E333" s="10" t="s">
        <v>827</v>
      </c>
      <c r="F333" s="10" t="s">
        <v>827</v>
      </c>
      <c r="G333" s="10" t="s">
        <v>1025</v>
      </c>
      <c r="H333" s="10" t="s">
        <v>1335</v>
      </c>
      <c r="I333" s="12">
        <v>44820</v>
      </c>
      <c r="J333" s="12">
        <v>45036</v>
      </c>
      <c r="K333" s="13">
        <v>22000000</v>
      </c>
      <c r="L333" s="14">
        <v>22000000</v>
      </c>
      <c r="M333" s="10">
        <v>214</v>
      </c>
      <c r="N333" s="10"/>
      <c r="O333" s="10" t="s">
        <v>830</v>
      </c>
      <c r="P333" s="10" t="s">
        <v>1004</v>
      </c>
      <c r="Q333" s="10" t="s">
        <v>1005</v>
      </c>
      <c r="R333" s="10" t="s">
        <v>832</v>
      </c>
      <c r="S333" s="10" t="s">
        <v>1336</v>
      </c>
      <c r="T333" s="15" t="s">
        <v>1337</v>
      </c>
    </row>
    <row r="334" spans="2:20" ht="38.1" customHeight="1" x14ac:dyDescent="0.25">
      <c r="B334" s="10" t="s">
        <v>1333</v>
      </c>
      <c r="C334" s="10" t="s">
        <v>1334</v>
      </c>
      <c r="D334" s="11" t="s">
        <v>827</v>
      </c>
      <c r="E334" s="10" t="s">
        <v>827</v>
      </c>
      <c r="F334" s="10" t="s">
        <v>827</v>
      </c>
      <c r="G334" s="10" t="s">
        <v>1025</v>
      </c>
      <c r="H334" s="10" t="s">
        <v>1335</v>
      </c>
      <c r="I334" s="12">
        <v>44820</v>
      </c>
      <c r="J334" s="12">
        <v>45036</v>
      </c>
      <c r="K334" s="13">
        <v>20000000</v>
      </c>
      <c r="L334" s="14">
        <v>20000000</v>
      </c>
      <c r="M334" s="10">
        <v>214</v>
      </c>
      <c r="N334" s="10"/>
      <c r="O334" s="10" t="s">
        <v>830</v>
      </c>
      <c r="P334" s="10">
        <v>1685</v>
      </c>
      <c r="Q334" s="10" t="s">
        <v>831</v>
      </c>
      <c r="R334" s="10" t="s">
        <v>832</v>
      </c>
      <c r="S334" s="10" t="s">
        <v>1336</v>
      </c>
      <c r="T334" s="15" t="s">
        <v>1337</v>
      </c>
    </row>
    <row r="335" spans="2:20" ht="38.1" customHeight="1" x14ac:dyDescent="0.25">
      <c r="B335" s="10" t="s">
        <v>1338</v>
      </c>
      <c r="C335" s="10" t="s">
        <v>1339</v>
      </c>
      <c r="D335" s="11" t="s">
        <v>521</v>
      </c>
      <c r="E335" s="10" t="s">
        <v>521</v>
      </c>
      <c r="F335" s="10"/>
      <c r="G335" s="10" t="s">
        <v>24</v>
      </c>
      <c r="H335" s="10" t="s">
        <v>1340</v>
      </c>
      <c r="I335" s="12">
        <v>44835</v>
      </c>
      <c r="J335" s="12">
        <v>44957</v>
      </c>
      <c r="K335" s="13">
        <v>10800000</v>
      </c>
      <c r="L335" s="14">
        <v>10800000</v>
      </c>
      <c r="M335" s="10">
        <v>120</v>
      </c>
      <c r="N335" s="10"/>
      <c r="O335" s="10" t="s">
        <v>36</v>
      </c>
      <c r="P335" s="10">
        <v>1697</v>
      </c>
      <c r="Q335" s="10" t="s">
        <v>27</v>
      </c>
      <c r="R335" s="10" t="s">
        <v>28</v>
      </c>
      <c r="S335" s="10" t="s">
        <v>84</v>
      </c>
      <c r="T335" s="15" t="s">
        <v>1341</v>
      </c>
    </row>
    <row r="336" spans="2:20" ht="38.1" customHeight="1" x14ac:dyDescent="0.25">
      <c r="B336" s="10" t="s">
        <v>1342</v>
      </c>
      <c r="C336" s="10" t="s">
        <v>1343</v>
      </c>
      <c r="D336" s="11" t="s">
        <v>827</v>
      </c>
      <c r="E336" s="10" t="s">
        <v>827</v>
      </c>
      <c r="F336" s="10" t="s">
        <v>827</v>
      </c>
      <c r="G336" s="10" t="s">
        <v>1053</v>
      </c>
      <c r="H336" s="10" t="s">
        <v>1344</v>
      </c>
      <c r="I336" s="12">
        <v>44896</v>
      </c>
      <c r="J336" s="12">
        <v>45260</v>
      </c>
      <c r="K336" s="13">
        <v>1102586000</v>
      </c>
      <c r="L336" s="14">
        <v>1102586000</v>
      </c>
      <c r="M336" s="10">
        <v>330</v>
      </c>
      <c r="N336" s="10">
        <v>30</v>
      </c>
      <c r="O336" s="10" t="s">
        <v>238</v>
      </c>
      <c r="P336" s="10">
        <v>1658</v>
      </c>
      <c r="Q336" s="10" t="s">
        <v>1345</v>
      </c>
      <c r="R336" s="10" t="s">
        <v>832</v>
      </c>
      <c r="S336" s="10" t="s">
        <v>1346</v>
      </c>
      <c r="T336" s="15" t="s">
        <v>1347</v>
      </c>
    </row>
    <row r="337" spans="2:20" ht="38.1" customHeight="1" x14ac:dyDescent="0.25">
      <c r="B337" s="10" t="s">
        <v>1348</v>
      </c>
      <c r="C337" s="10" t="s">
        <v>1349</v>
      </c>
      <c r="D337" s="11" t="s">
        <v>827</v>
      </c>
      <c r="E337" s="10" t="s">
        <v>827</v>
      </c>
      <c r="F337" s="10" t="s">
        <v>827</v>
      </c>
      <c r="G337" s="10" t="s">
        <v>1350</v>
      </c>
      <c r="H337" s="10" t="s">
        <v>1351</v>
      </c>
      <c r="I337" s="12">
        <v>44865</v>
      </c>
      <c r="J337" s="12">
        <v>45168</v>
      </c>
      <c r="K337" s="13">
        <v>3520000188</v>
      </c>
      <c r="L337" s="14">
        <v>5194220439</v>
      </c>
      <c r="M337" s="10">
        <v>180</v>
      </c>
      <c r="N337" s="10">
        <v>120</v>
      </c>
      <c r="O337" s="10" t="s">
        <v>1352</v>
      </c>
      <c r="P337" s="10">
        <v>1670</v>
      </c>
      <c r="Q337" s="10" t="s">
        <v>1353</v>
      </c>
      <c r="R337" s="10" t="s">
        <v>832</v>
      </c>
      <c r="S337" s="10" t="s">
        <v>1354</v>
      </c>
      <c r="T337" s="15" t="s">
        <v>1355</v>
      </c>
    </row>
    <row r="338" spans="2:20" ht="38.1" customHeight="1" x14ac:dyDescent="0.25">
      <c r="B338" s="10" t="s">
        <v>1356</v>
      </c>
      <c r="C338" s="10" t="s">
        <v>1357</v>
      </c>
      <c r="D338" s="11" t="s">
        <v>827</v>
      </c>
      <c r="E338" s="10" t="s">
        <v>827</v>
      </c>
      <c r="F338" s="10" t="s">
        <v>827</v>
      </c>
      <c r="G338" s="10" t="s">
        <v>1278</v>
      </c>
      <c r="H338" s="10" t="s">
        <v>1358</v>
      </c>
      <c r="I338" s="12">
        <v>44865</v>
      </c>
      <c r="J338" s="12">
        <v>45168</v>
      </c>
      <c r="K338" s="13">
        <v>290157552</v>
      </c>
      <c r="L338" s="14">
        <v>435236328</v>
      </c>
      <c r="M338" s="10">
        <v>180</v>
      </c>
      <c r="N338" s="10">
        <v>120</v>
      </c>
      <c r="O338" s="10" t="s">
        <v>1352</v>
      </c>
      <c r="P338" s="10">
        <v>1670</v>
      </c>
      <c r="Q338" s="10" t="s">
        <v>1353</v>
      </c>
      <c r="R338" s="10" t="s">
        <v>832</v>
      </c>
      <c r="S338" s="10" t="s">
        <v>1274</v>
      </c>
      <c r="T338" s="15" t="s">
        <v>1359</v>
      </c>
    </row>
    <row r="339" spans="2:20" ht="38.1" customHeight="1" x14ac:dyDescent="0.25">
      <c r="B339" s="10" t="s">
        <v>1360</v>
      </c>
      <c r="C339" s="10" t="s">
        <v>1361</v>
      </c>
      <c r="D339" s="11" t="s">
        <v>827</v>
      </c>
      <c r="E339" s="10" t="s">
        <v>827</v>
      </c>
      <c r="F339" s="10" t="s">
        <v>827</v>
      </c>
      <c r="G339" s="10" t="s">
        <v>1010</v>
      </c>
      <c r="H339" s="10" t="s">
        <v>1362</v>
      </c>
      <c r="I339" s="12">
        <v>44855</v>
      </c>
      <c r="J339" s="12">
        <v>45193</v>
      </c>
      <c r="K339" s="13">
        <v>563932500</v>
      </c>
      <c r="L339" s="14">
        <v>608000000</v>
      </c>
      <c r="M339" s="10">
        <v>180</v>
      </c>
      <c r="N339" s="10">
        <v>135</v>
      </c>
      <c r="O339" s="10" t="s">
        <v>238</v>
      </c>
      <c r="P339" s="10">
        <v>1682</v>
      </c>
      <c r="Q339" s="10" t="s">
        <v>1363</v>
      </c>
      <c r="R339" s="10" t="s">
        <v>832</v>
      </c>
      <c r="S339" s="10" t="s">
        <v>1364</v>
      </c>
      <c r="T339" s="15" t="s">
        <v>1365</v>
      </c>
    </row>
    <row r="340" spans="2:20" ht="38.1" customHeight="1" x14ac:dyDescent="0.25">
      <c r="B340" s="10" t="s">
        <v>1366</v>
      </c>
      <c r="C340" s="10" t="s">
        <v>1042</v>
      </c>
      <c r="D340" s="11" t="s">
        <v>827</v>
      </c>
      <c r="E340" s="10" t="s">
        <v>827</v>
      </c>
      <c r="F340" s="10" t="s">
        <v>827</v>
      </c>
      <c r="G340" s="10" t="s">
        <v>1010</v>
      </c>
      <c r="H340" s="10" t="s">
        <v>1367</v>
      </c>
      <c r="I340" s="12">
        <v>44893</v>
      </c>
      <c r="J340" s="12">
        <v>45241</v>
      </c>
      <c r="K340" s="13">
        <v>52494000</v>
      </c>
      <c r="L340" s="14">
        <v>78741000</v>
      </c>
      <c r="M340" s="10">
        <v>180</v>
      </c>
      <c r="N340" s="10">
        <v>165</v>
      </c>
      <c r="O340" s="10" t="s">
        <v>830</v>
      </c>
      <c r="P340" s="10" t="s">
        <v>1004</v>
      </c>
      <c r="Q340" s="10" t="s">
        <v>1005</v>
      </c>
      <c r="R340" s="10" t="s">
        <v>832</v>
      </c>
      <c r="S340" s="10" t="s">
        <v>1045</v>
      </c>
      <c r="T340" s="15" t="s">
        <v>1368</v>
      </c>
    </row>
    <row r="341" spans="2:20" ht="38.1" customHeight="1" x14ac:dyDescent="0.25">
      <c r="B341" s="10" t="s">
        <v>1369</v>
      </c>
      <c r="C341" s="10" t="s">
        <v>975</v>
      </c>
      <c r="D341" s="11" t="s">
        <v>33</v>
      </c>
      <c r="E341" s="10" t="s">
        <v>1370</v>
      </c>
      <c r="F341" s="10"/>
      <c r="G341" s="10" t="s">
        <v>24</v>
      </c>
      <c r="H341" s="10" t="s">
        <v>1371</v>
      </c>
      <c r="I341" s="12">
        <v>44860</v>
      </c>
      <c r="J341" s="12">
        <v>44936</v>
      </c>
      <c r="K341" s="13">
        <v>12750000</v>
      </c>
      <c r="L341" s="14">
        <v>12750000</v>
      </c>
      <c r="M341" s="10">
        <v>60.5</v>
      </c>
      <c r="N341" s="10"/>
      <c r="O341" s="10" t="s">
        <v>238</v>
      </c>
      <c r="P341" s="10">
        <v>1697</v>
      </c>
      <c r="Q341" s="10" t="s">
        <v>27</v>
      </c>
      <c r="R341" s="10" t="s">
        <v>28</v>
      </c>
      <c r="S341" s="10" t="s">
        <v>29</v>
      </c>
      <c r="T341" s="15" t="s">
        <v>1372</v>
      </c>
    </row>
    <row r="342" spans="2:20" ht="38.1" customHeight="1" x14ac:dyDescent="0.25">
      <c r="B342" s="10" t="s">
        <v>1373</v>
      </c>
      <c r="C342" s="10" t="s">
        <v>1374</v>
      </c>
      <c r="D342" s="11" t="s">
        <v>521</v>
      </c>
      <c r="E342" s="10" t="s">
        <v>130</v>
      </c>
      <c r="F342" s="10"/>
      <c r="G342" s="10" t="s">
        <v>24</v>
      </c>
      <c r="H342" s="10" t="s">
        <v>1375</v>
      </c>
      <c r="I342" s="12">
        <v>44867</v>
      </c>
      <c r="J342" s="12">
        <v>44942</v>
      </c>
      <c r="K342" s="13">
        <v>6750000</v>
      </c>
      <c r="L342" s="14">
        <v>6750000</v>
      </c>
      <c r="M342" s="10">
        <v>60.5</v>
      </c>
      <c r="N342" s="10"/>
      <c r="O342" s="10" t="s">
        <v>830</v>
      </c>
      <c r="P342" s="10">
        <v>1697</v>
      </c>
      <c r="Q342" s="10" t="s">
        <v>27</v>
      </c>
      <c r="R342" s="10" t="s">
        <v>28</v>
      </c>
      <c r="S342" s="10" t="s">
        <v>84</v>
      </c>
      <c r="T342" s="15" t="s">
        <v>1376</v>
      </c>
    </row>
    <row r="343" spans="2:20" ht="38.1" customHeight="1" x14ac:dyDescent="0.25">
      <c r="B343" s="10" t="s">
        <v>1377</v>
      </c>
      <c r="C343" s="10" t="s">
        <v>1378</v>
      </c>
      <c r="D343" s="11" t="s">
        <v>827</v>
      </c>
      <c r="E343" s="10" t="s">
        <v>827</v>
      </c>
      <c r="F343" s="10" t="s">
        <v>827</v>
      </c>
      <c r="G343" s="10" t="s">
        <v>1065</v>
      </c>
      <c r="H343" s="10" t="s">
        <v>1379</v>
      </c>
      <c r="I343" s="12">
        <v>44727</v>
      </c>
      <c r="J343" s="12">
        <v>45036</v>
      </c>
      <c r="K343" s="13">
        <v>27857338</v>
      </c>
      <c r="L343" s="14">
        <v>37857338</v>
      </c>
      <c r="M343" s="10">
        <v>305</v>
      </c>
      <c r="N343" s="10"/>
      <c r="O343" s="10" t="s">
        <v>1067</v>
      </c>
      <c r="P343" s="10" t="s">
        <v>1004</v>
      </c>
      <c r="Q343" s="10" t="s">
        <v>1005</v>
      </c>
      <c r="R343" s="10" t="s">
        <v>832</v>
      </c>
      <c r="S343" s="10" t="s">
        <v>1364</v>
      </c>
      <c r="T343" s="15" t="s">
        <v>1380</v>
      </c>
    </row>
    <row r="344" spans="2:20" ht="38.1" customHeight="1" x14ac:dyDescent="0.25">
      <c r="B344" s="10" t="s">
        <v>1381</v>
      </c>
      <c r="C344" s="10" t="s">
        <v>1382</v>
      </c>
      <c r="D344" s="11" t="s">
        <v>827</v>
      </c>
      <c r="E344" s="10" t="s">
        <v>827</v>
      </c>
      <c r="F344" s="10" t="s">
        <v>827</v>
      </c>
      <c r="G344" s="10" t="s">
        <v>1010</v>
      </c>
      <c r="H344" s="10" t="s">
        <v>1383</v>
      </c>
      <c r="I344" s="12">
        <v>44866</v>
      </c>
      <c r="J344" s="12">
        <v>45193</v>
      </c>
      <c r="K344" s="13">
        <v>1518249898</v>
      </c>
      <c r="L344" s="14">
        <v>1518249898</v>
      </c>
      <c r="M344" s="10">
        <v>212</v>
      </c>
      <c r="N344" s="10">
        <v>90</v>
      </c>
      <c r="O344" s="10" t="s">
        <v>238</v>
      </c>
      <c r="P344" s="10">
        <v>1679</v>
      </c>
      <c r="Q344" s="10" t="s">
        <v>1384</v>
      </c>
      <c r="R344" s="10" t="s">
        <v>832</v>
      </c>
      <c r="S344" s="10" t="s">
        <v>1364</v>
      </c>
      <c r="T344" s="15" t="s">
        <v>1385</v>
      </c>
    </row>
    <row r="345" spans="2:20" ht="38.1" customHeight="1" x14ac:dyDescent="0.25">
      <c r="B345" s="10" t="s">
        <v>1386</v>
      </c>
      <c r="C345" s="10" t="s">
        <v>1387</v>
      </c>
      <c r="D345" s="11" t="s">
        <v>827</v>
      </c>
      <c r="E345" s="10" t="s">
        <v>827</v>
      </c>
      <c r="F345" s="10" t="s">
        <v>827</v>
      </c>
      <c r="G345" s="10" t="s">
        <v>1010</v>
      </c>
      <c r="H345" s="10" t="s">
        <v>1388</v>
      </c>
      <c r="I345" s="12">
        <v>44866</v>
      </c>
      <c r="J345" s="12">
        <v>45163</v>
      </c>
      <c r="K345" s="13">
        <v>394657300</v>
      </c>
      <c r="L345" s="14">
        <v>394657300</v>
      </c>
      <c r="M345" s="10">
        <v>212</v>
      </c>
      <c r="N345" s="10">
        <v>76</v>
      </c>
      <c r="O345" s="10" t="s">
        <v>238</v>
      </c>
      <c r="P345" s="10">
        <v>1658</v>
      </c>
      <c r="Q345" s="10" t="s">
        <v>1345</v>
      </c>
      <c r="R345" s="10" t="s">
        <v>832</v>
      </c>
      <c r="S345" s="10" t="s">
        <v>1389</v>
      </c>
      <c r="T345" s="15" t="s">
        <v>1390</v>
      </c>
    </row>
    <row r="346" spans="2:20" ht="38.1" customHeight="1" x14ac:dyDescent="0.25">
      <c r="B346" s="10" t="s">
        <v>1391</v>
      </c>
      <c r="C346" s="10" t="s">
        <v>1392</v>
      </c>
      <c r="D346" s="11" t="s">
        <v>827</v>
      </c>
      <c r="E346" s="10" t="s">
        <v>827</v>
      </c>
      <c r="F346" s="10" t="s">
        <v>827</v>
      </c>
      <c r="G346" s="10" t="s">
        <v>1010</v>
      </c>
      <c r="H346" s="10" t="s">
        <v>1393</v>
      </c>
      <c r="I346" s="12">
        <v>44886</v>
      </c>
      <c r="J346" s="12">
        <v>45616</v>
      </c>
      <c r="K346" s="13">
        <v>300049997</v>
      </c>
      <c r="L346" s="14">
        <v>324095015</v>
      </c>
      <c r="M346" s="10">
        <v>242</v>
      </c>
      <c r="N346" s="10">
        <v>390</v>
      </c>
      <c r="O346" s="10" t="s">
        <v>238</v>
      </c>
      <c r="P346" s="10">
        <v>1661</v>
      </c>
      <c r="Q346" s="10" t="s">
        <v>1394</v>
      </c>
      <c r="R346" s="10" t="s">
        <v>832</v>
      </c>
      <c r="S346" s="10" t="s">
        <v>1395</v>
      </c>
      <c r="T346" s="15" t="s">
        <v>1396</v>
      </c>
    </row>
    <row r="347" spans="2:20" ht="38.1" customHeight="1" x14ac:dyDescent="0.25">
      <c r="B347" s="10" t="s">
        <v>1391</v>
      </c>
      <c r="C347" s="10" t="s">
        <v>1392</v>
      </c>
      <c r="D347" s="11" t="s">
        <v>827</v>
      </c>
      <c r="E347" s="10" t="s">
        <v>827</v>
      </c>
      <c r="F347" s="10" t="s">
        <v>827</v>
      </c>
      <c r="G347" s="10" t="s">
        <v>1010</v>
      </c>
      <c r="H347" s="10" t="s">
        <v>1393</v>
      </c>
      <c r="I347" s="12">
        <v>44886</v>
      </c>
      <c r="J347" s="12">
        <v>45616</v>
      </c>
      <c r="K347" s="13">
        <v>110000000</v>
      </c>
      <c r="L347" s="14">
        <v>118133977</v>
      </c>
      <c r="M347" s="10">
        <v>242</v>
      </c>
      <c r="N347" s="10">
        <v>390</v>
      </c>
      <c r="O347" s="10" t="s">
        <v>238</v>
      </c>
      <c r="P347" s="10">
        <v>1667</v>
      </c>
      <c r="Q347" s="10" t="s">
        <v>1397</v>
      </c>
      <c r="R347" s="10" t="s">
        <v>832</v>
      </c>
      <c r="S347" s="10" t="s">
        <v>1395</v>
      </c>
      <c r="T347" s="15" t="s">
        <v>1396</v>
      </c>
    </row>
    <row r="348" spans="2:20" ht="38.1" customHeight="1" x14ac:dyDescent="0.25">
      <c r="B348" s="10" t="s">
        <v>1398</v>
      </c>
      <c r="C348" s="10" t="s">
        <v>1399</v>
      </c>
      <c r="D348" s="11" t="s">
        <v>827</v>
      </c>
      <c r="E348" s="10" t="s">
        <v>827</v>
      </c>
      <c r="F348" s="10" t="s">
        <v>827</v>
      </c>
      <c r="G348" s="10" t="s">
        <v>1053</v>
      </c>
      <c r="H348" s="10" t="s">
        <v>1400</v>
      </c>
      <c r="I348" s="12">
        <v>44908</v>
      </c>
      <c r="J348" s="12">
        <v>45630</v>
      </c>
      <c r="K348" s="13">
        <v>3831906889</v>
      </c>
      <c r="L348" s="14">
        <v>3867306889</v>
      </c>
      <c r="M348" s="10">
        <v>180</v>
      </c>
      <c r="N348" s="10">
        <v>480</v>
      </c>
      <c r="O348" s="10" t="s">
        <v>238</v>
      </c>
      <c r="P348" s="10">
        <v>1653</v>
      </c>
      <c r="Q348" s="10" t="s">
        <v>1294</v>
      </c>
      <c r="R348" s="10" t="s">
        <v>832</v>
      </c>
      <c r="S348" s="10" t="s">
        <v>1395</v>
      </c>
      <c r="T348" s="15" t="s">
        <v>1401</v>
      </c>
    </row>
    <row r="349" spans="2:20" ht="38.1" customHeight="1" x14ac:dyDescent="0.25">
      <c r="B349" s="10" t="s">
        <v>1402</v>
      </c>
      <c r="C349" s="10" t="s">
        <v>1403</v>
      </c>
      <c r="D349" s="11" t="s">
        <v>827</v>
      </c>
      <c r="E349" s="10" t="s">
        <v>827</v>
      </c>
      <c r="F349" s="10" t="s">
        <v>827</v>
      </c>
      <c r="G349" s="10" t="s">
        <v>1010</v>
      </c>
      <c r="H349" s="10" t="s">
        <v>1404</v>
      </c>
      <c r="I349" s="12">
        <v>44880</v>
      </c>
      <c r="J349" s="12">
        <v>45266</v>
      </c>
      <c r="K349" s="13">
        <v>637227101</v>
      </c>
      <c r="L349" s="14">
        <v>929301511</v>
      </c>
      <c r="M349" s="10">
        <v>180</v>
      </c>
      <c r="N349" s="10">
        <v>201</v>
      </c>
      <c r="O349" s="10" t="s">
        <v>238</v>
      </c>
      <c r="P349" s="10">
        <v>1689</v>
      </c>
      <c r="Q349" s="10" t="s">
        <v>1289</v>
      </c>
      <c r="R349" s="10" t="s">
        <v>832</v>
      </c>
      <c r="S349" s="10" t="s">
        <v>1395</v>
      </c>
      <c r="T349" s="15" t="s">
        <v>1405</v>
      </c>
    </row>
    <row r="350" spans="2:20" ht="38.1" customHeight="1" x14ac:dyDescent="0.25">
      <c r="B350" s="10" t="s">
        <v>1406</v>
      </c>
      <c r="C350" s="10" t="s">
        <v>823</v>
      </c>
      <c r="D350" s="11" t="s">
        <v>33</v>
      </c>
      <c r="E350" s="10" t="s">
        <v>611</v>
      </c>
      <c r="F350" s="10"/>
      <c r="G350" s="10" t="s">
        <v>24</v>
      </c>
      <c r="H350" s="10" t="s">
        <v>1407</v>
      </c>
      <c r="I350" s="12">
        <v>44881</v>
      </c>
      <c r="J350" s="12">
        <v>44941</v>
      </c>
      <c r="K350" s="13">
        <v>11800000</v>
      </c>
      <c r="L350" s="14">
        <v>11800000</v>
      </c>
      <c r="M350" s="10">
        <v>60</v>
      </c>
      <c r="N350" s="10"/>
      <c r="O350" s="10" t="s">
        <v>607</v>
      </c>
      <c r="P350" s="10">
        <v>1697</v>
      </c>
      <c r="Q350" s="10" t="s">
        <v>27</v>
      </c>
      <c r="R350" s="10" t="s">
        <v>28</v>
      </c>
      <c r="S350" s="10" t="s">
        <v>29</v>
      </c>
      <c r="T350" s="15" t="s">
        <v>1408</v>
      </c>
    </row>
    <row r="351" spans="2:20" ht="38.1" customHeight="1" x14ac:dyDescent="0.25">
      <c r="B351" s="10" t="s">
        <v>1409</v>
      </c>
      <c r="C351" s="10" t="s">
        <v>537</v>
      </c>
      <c r="D351" s="11" t="s">
        <v>33</v>
      </c>
      <c r="E351" s="10" t="s">
        <v>538</v>
      </c>
      <c r="F351" s="10"/>
      <c r="G351" s="10" t="s">
        <v>24</v>
      </c>
      <c r="H351" s="10" t="s">
        <v>1410</v>
      </c>
      <c r="I351" s="12">
        <v>44881</v>
      </c>
      <c r="J351" s="12">
        <v>44941</v>
      </c>
      <c r="K351" s="13">
        <v>10800000</v>
      </c>
      <c r="L351" s="14">
        <v>10800000</v>
      </c>
      <c r="M351" s="10">
        <v>60</v>
      </c>
      <c r="N351" s="10"/>
      <c r="O351" s="10" t="s">
        <v>102</v>
      </c>
      <c r="P351" s="10">
        <v>1698</v>
      </c>
      <c r="Q351" s="10" t="s">
        <v>103</v>
      </c>
      <c r="R351" s="10" t="s">
        <v>28</v>
      </c>
      <c r="S351" s="10" t="s">
        <v>29</v>
      </c>
      <c r="T351" s="15" t="s">
        <v>1411</v>
      </c>
    </row>
    <row r="352" spans="2:20" ht="38.1" customHeight="1" x14ac:dyDescent="0.25">
      <c r="B352" s="10" t="s">
        <v>1412</v>
      </c>
      <c r="C352" s="10" t="s">
        <v>676</v>
      </c>
      <c r="D352" s="11" t="s">
        <v>1259</v>
      </c>
      <c r="E352" s="10" t="s">
        <v>677</v>
      </c>
      <c r="F352" s="10"/>
      <c r="G352" s="10" t="s">
        <v>24</v>
      </c>
      <c r="H352" s="10" t="s">
        <v>1413</v>
      </c>
      <c r="I352" s="12">
        <v>44876</v>
      </c>
      <c r="J352" s="12">
        <v>44936</v>
      </c>
      <c r="K352" s="13">
        <v>8000000</v>
      </c>
      <c r="L352" s="14">
        <v>8000000</v>
      </c>
      <c r="M352" s="10">
        <v>60</v>
      </c>
      <c r="N352" s="10"/>
      <c r="O352" s="10" t="s">
        <v>679</v>
      </c>
      <c r="P352" s="10">
        <v>1697</v>
      </c>
      <c r="Q352" s="10" t="s">
        <v>27</v>
      </c>
      <c r="R352" s="10" t="s">
        <v>28</v>
      </c>
      <c r="S352" s="10" t="s">
        <v>84</v>
      </c>
      <c r="T352" s="15" t="s">
        <v>1414</v>
      </c>
    </row>
    <row r="353" spans="2:20" ht="38.1" customHeight="1" x14ac:dyDescent="0.25">
      <c r="B353" s="10" t="s">
        <v>1415</v>
      </c>
      <c r="C353" s="10" t="s">
        <v>578</v>
      </c>
      <c r="D353" s="11" t="s">
        <v>521</v>
      </c>
      <c r="E353" s="10" t="s">
        <v>130</v>
      </c>
      <c r="F353" s="10"/>
      <c r="G353" s="10" t="s">
        <v>24</v>
      </c>
      <c r="H353" s="10" t="s">
        <v>579</v>
      </c>
      <c r="I353" s="12">
        <v>44875</v>
      </c>
      <c r="J353" s="12">
        <v>44935</v>
      </c>
      <c r="K353" s="13">
        <v>8000000</v>
      </c>
      <c r="L353" s="14">
        <v>8000000</v>
      </c>
      <c r="M353" s="10">
        <v>60</v>
      </c>
      <c r="N353" s="10"/>
      <c r="O353" s="10" t="s">
        <v>580</v>
      </c>
      <c r="P353" s="10">
        <v>1697</v>
      </c>
      <c r="Q353" s="10" t="s">
        <v>27</v>
      </c>
      <c r="R353" s="10" t="s">
        <v>28</v>
      </c>
      <c r="S353" s="10" t="s">
        <v>84</v>
      </c>
      <c r="T353" s="15" t="s">
        <v>1416</v>
      </c>
    </row>
    <row r="354" spans="2:20" ht="38.1" customHeight="1" x14ac:dyDescent="0.25">
      <c r="B354" s="10" t="s">
        <v>1417</v>
      </c>
      <c r="C354" s="10" t="s">
        <v>590</v>
      </c>
      <c r="D354" s="11" t="s">
        <v>33</v>
      </c>
      <c r="E354" s="10" t="s">
        <v>591</v>
      </c>
      <c r="F354" s="10"/>
      <c r="G354" s="10" t="s">
        <v>24</v>
      </c>
      <c r="H354" s="10" t="s">
        <v>1418</v>
      </c>
      <c r="I354" s="12">
        <v>44874</v>
      </c>
      <c r="J354" s="12">
        <v>44934</v>
      </c>
      <c r="K354" s="13">
        <v>10800000</v>
      </c>
      <c r="L354" s="14">
        <v>10800000</v>
      </c>
      <c r="M354" s="10">
        <v>60</v>
      </c>
      <c r="N354" s="10"/>
      <c r="O354" s="10" t="s">
        <v>593</v>
      </c>
      <c r="P354" s="10">
        <v>1697</v>
      </c>
      <c r="Q354" s="10" t="s">
        <v>27</v>
      </c>
      <c r="R354" s="10" t="s">
        <v>28</v>
      </c>
      <c r="S354" s="10" t="s">
        <v>29</v>
      </c>
      <c r="T354" s="15" t="s">
        <v>1419</v>
      </c>
    </row>
    <row r="355" spans="2:20" ht="38.1" customHeight="1" x14ac:dyDescent="0.25">
      <c r="B355" s="10" t="s">
        <v>1420</v>
      </c>
      <c r="C355" s="10" t="s">
        <v>596</v>
      </c>
      <c r="D355" s="11" t="s">
        <v>33</v>
      </c>
      <c r="E355" s="10" t="s">
        <v>597</v>
      </c>
      <c r="F355" s="10"/>
      <c r="G355" s="10" t="s">
        <v>24</v>
      </c>
      <c r="H355" s="10" t="s">
        <v>1421</v>
      </c>
      <c r="I355" s="12">
        <v>44875</v>
      </c>
      <c r="J355" s="12">
        <v>44935</v>
      </c>
      <c r="K355" s="13">
        <v>10800000</v>
      </c>
      <c r="L355" s="14">
        <v>10800000</v>
      </c>
      <c r="M355" s="10">
        <v>60</v>
      </c>
      <c r="N355" s="10"/>
      <c r="O355" s="10" t="s">
        <v>593</v>
      </c>
      <c r="P355" s="10">
        <v>1697</v>
      </c>
      <c r="Q355" s="10" t="s">
        <v>27</v>
      </c>
      <c r="R355" s="10" t="s">
        <v>28</v>
      </c>
      <c r="S355" s="10" t="s">
        <v>29</v>
      </c>
      <c r="T355" s="15" t="s">
        <v>1422</v>
      </c>
    </row>
    <row r="356" spans="2:20" ht="38.1" customHeight="1" x14ac:dyDescent="0.25">
      <c r="B356" s="10" t="s">
        <v>1423</v>
      </c>
      <c r="C356" s="10" t="s">
        <v>1424</v>
      </c>
      <c r="D356" s="11" t="s">
        <v>827</v>
      </c>
      <c r="E356" s="10" t="s">
        <v>827</v>
      </c>
      <c r="F356" s="10" t="s">
        <v>827</v>
      </c>
      <c r="G356" s="10" t="s">
        <v>1010</v>
      </c>
      <c r="H356" s="10" t="s">
        <v>1425</v>
      </c>
      <c r="I356" s="12">
        <v>44881</v>
      </c>
      <c r="J356" s="12">
        <v>45173</v>
      </c>
      <c r="K356" s="13">
        <v>744082964</v>
      </c>
      <c r="L356" s="14">
        <v>744082964</v>
      </c>
      <c r="M356" s="10">
        <v>180</v>
      </c>
      <c r="N356" s="10">
        <v>50</v>
      </c>
      <c r="O356" s="10" t="s">
        <v>238</v>
      </c>
      <c r="P356" s="10">
        <v>1656</v>
      </c>
      <c r="Q356" s="10" t="s">
        <v>1426</v>
      </c>
      <c r="R356" s="10" t="s">
        <v>832</v>
      </c>
      <c r="S356" s="10" t="s">
        <v>1364</v>
      </c>
      <c r="T356" s="15" t="s">
        <v>1427</v>
      </c>
    </row>
    <row r="357" spans="2:20" ht="38.1" customHeight="1" x14ac:dyDescent="0.25">
      <c r="B357" s="10" t="s">
        <v>1428</v>
      </c>
      <c r="C357" s="10" t="s">
        <v>583</v>
      </c>
      <c r="D357" s="11" t="s">
        <v>521</v>
      </c>
      <c r="E357" s="10" t="s">
        <v>130</v>
      </c>
      <c r="F357" s="10"/>
      <c r="G357" s="10" t="s">
        <v>24</v>
      </c>
      <c r="H357" s="10" t="s">
        <v>1429</v>
      </c>
      <c r="I357" s="12">
        <v>44876</v>
      </c>
      <c r="J357" s="12">
        <v>44936</v>
      </c>
      <c r="K357" s="13">
        <v>8000000</v>
      </c>
      <c r="L357" s="14">
        <v>8000000</v>
      </c>
      <c r="M357" s="10">
        <v>60</v>
      </c>
      <c r="N357" s="10"/>
      <c r="O357" s="10" t="s">
        <v>580</v>
      </c>
      <c r="P357" s="10">
        <v>1697</v>
      </c>
      <c r="Q357" s="10" t="s">
        <v>27</v>
      </c>
      <c r="R357" s="10" t="s">
        <v>28</v>
      </c>
      <c r="S357" s="10" t="s">
        <v>84</v>
      </c>
      <c r="T357" s="15" t="s">
        <v>1430</v>
      </c>
    </row>
    <row r="358" spans="2:20" ht="38.1" customHeight="1" x14ac:dyDescent="0.25">
      <c r="B358" s="10" t="s">
        <v>1431</v>
      </c>
      <c r="C358" s="10" t="s">
        <v>920</v>
      </c>
      <c r="D358" s="11" t="s">
        <v>33</v>
      </c>
      <c r="E358" s="10" t="s">
        <v>921</v>
      </c>
      <c r="F358" s="10"/>
      <c r="G358" s="10" t="s">
        <v>24</v>
      </c>
      <c r="H358" s="10" t="s">
        <v>534</v>
      </c>
      <c r="I358" s="12">
        <v>44876</v>
      </c>
      <c r="J358" s="12">
        <v>44936</v>
      </c>
      <c r="K358" s="13">
        <v>14080000</v>
      </c>
      <c r="L358" s="14">
        <v>14080000</v>
      </c>
      <c r="M358" s="10">
        <v>60</v>
      </c>
      <c r="N358" s="10"/>
      <c r="O358" s="10" t="s">
        <v>36</v>
      </c>
      <c r="P358" s="10">
        <v>1697</v>
      </c>
      <c r="Q358" s="10" t="s">
        <v>27</v>
      </c>
      <c r="R358" s="10" t="s">
        <v>28</v>
      </c>
      <c r="S358" s="10" t="s">
        <v>29</v>
      </c>
      <c r="T358" s="15" t="s">
        <v>1432</v>
      </c>
    </row>
    <row r="359" spans="2:20" ht="38.1" customHeight="1" x14ac:dyDescent="0.25">
      <c r="B359" s="10" t="s">
        <v>1433</v>
      </c>
      <c r="C359" s="10" t="s">
        <v>646</v>
      </c>
      <c r="D359" s="11" t="s">
        <v>33</v>
      </c>
      <c r="E359" s="10" t="s">
        <v>524</v>
      </c>
      <c r="F359" s="10"/>
      <c r="G359" s="10" t="s">
        <v>24</v>
      </c>
      <c r="H359" s="10" t="s">
        <v>626</v>
      </c>
      <c r="I359" s="12">
        <v>44876</v>
      </c>
      <c r="J359" s="12">
        <v>44936</v>
      </c>
      <c r="K359" s="13">
        <v>5400000</v>
      </c>
      <c r="L359" s="14">
        <v>5400000</v>
      </c>
      <c r="M359" s="10">
        <v>60</v>
      </c>
      <c r="N359" s="10"/>
      <c r="O359" s="10" t="s">
        <v>36</v>
      </c>
      <c r="P359" s="10">
        <v>1697</v>
      </c>
      <c r="Q359" s="10" t="s">
        <v>27</v>
      </c>
      <c r="R359" s="10" t="s">
        <v>28</v>
      </c>
      <c r="S359" s="10" t="s">
        <v>29</v>
      </c>
      <c r="T359" s="15" t="s">
        <v>1434</v>
      </c>
    </row>
    <row r="360" spans="2:20" ht="38.1" customHeight="1" x14ac:dyDescent="0.25">
      <c r="B360" s="10" t="s">
        <v>1435</v>
      </c>
      <c r="C360" s="10" t="s">
        <v>682</v>
      </c>
      <c r="D360" s="11" t="s">
        <v>521</v>
      </c>
      <c r="E360" s="10" t="s">
        <v>683</v>
      </c>
      <c r="F360" s="10"/>
      <c r="G360" s="10" t="s">
        <v>24</v>
      </c>
      <c r="H360" s="10" t="s">
        <v>1436</v>
      </c>
      <c r="I360" s="12">
        <v>44875</v>
      </c>
      <c r="J360" s="12">
        <v>44935</v>
      </c>
      <c r="K360" s="13">
        <v>8000000</v>
      </c>
      <c r="L360" s="14">
        <v>8000000</v>
      </c>
      <c r="M360" s="10">
        <v>60</v>
      </c>
      <c r="N360" s="10"/>
      <c r="O360" s="10" t="s">
        <v>679</v>
      </c>
      <c r="P360" s="10">
        <v>1697</v>
      </c>
      <c r="Q360" s="10" t="s">
        <v>27</v>
      </c>
      <c r="R360" s="10" t="s">
        <v>28</v>
      </c>
      <c r="S360" s="10" t="s">
        <v>84</v>
      </c>
      <c r="T360" s="15" t="s">
        <v>1437</v>
      </c>
    </row>
    <row r="361" spans="2:20" ht="38.1" customHeight="1" x14ac:dyDescent="0.25">
      <c r="B361" s="10" t="s">
        <v>1438</v>
      </c>
      <c r="C361" s="10" t="s">
        <v>750</v>
      </c>
      <c r="D361" s="11" t="s">
        <v>521</v>
      </c>
      <c r="E361" s="10" t="s">
        <v>521</v>
      </c>
      <c r="F361" s="10"/>
      <c r="G361" s="10" t="s">
        <v>24</v>
      </c>
      <c r="H361" s="10" t="s">
        <v>739</v>
      </c>
      <c r="I361" s="12">
        <v>44880</v>
      </c>
      <c r="J361" s="12">
        <v>44940</v>
      </c>
      <c r="K361" s="13">
        <v>5400000</v>
      </c>
      <c r="L361" s="14">
        <v>5400000</v>
      </c>
      <c r="M361" s="10">
        <v>60</v>
      </c>
      <c r="N361" s="10"/>
      <c r="O361" s="10" t="s">
        <v>153</v>
      </c>
      <c r="P361" s="10">
        <v>1697</v>
      </c>
      <c r="Q361" s="10" t="s">
        <v>27</v>
      </c>
      <c r="R361" s="10" t="s">
        <v>28</v>
      </c>
      <c r="S361" s="10" t="s">
        <v>84</v>
      </c>
      <c r="T361" s="15" t="s">
        <v>1439</v>
      </c>
    </row>
    <row r="362" spans="2:20" ht="38.1" customHeight="1" x14ac:dyDescent="0.25">
      <c r="B362" s="10" t="s">
        <v>1440</v>
      </c>
      <c r="C362" s="10" t="s">
        <v>765</v>
      </c>
      <c r="D362" s="11" t="s">
        <v>81</v>
      </c>
      <c r="E362" s="10" t="s">
        <v>766</v>
      </c>
      <c r="F362" s="10"/>
      <c r="G362" s="10" t="s">
        <v>24</v>
      </c>
      <c r="H362" s="10" t="s">
        <v>1441</v>
      </c>
      <c r="I362" s="12">
        <v>44880</v>
      </c>
      <c r="J362" s="12">
        <v>44940</v>
      </c>
      <c r="K362" s="13">
        <v>8000000</v>
      </c>
      <c r="L362" s="14">
        <v>8000000</v>
      </c>
      <c r="M362" s="10">
        <v>60</v>
      </c>
      <c r="N362" s="10"/>
      <c r="O362" s="10" t="s">
        <v>607</v>
      </c>
      <c r="P362" s="10">
        <v>1697</v>
      </c>
      <c r="Q362" s="10" t="s">
        <v>27</v>
      </c>
      <c r="R362" s="10" t="s">
        <v>28</v>
      </c>
      <c r="S362" s="10" t="s">
        <v>84</v>
      </c>
      <c r="T362" s="15" t="s">
        <v>1442</v>
      </c>
    </row>
    <row r="363" spans="2:20" ht="38.1" customHeight="1" x14ac:dyDescent="0.25">
      <c r="B363" s="10" t="s">
        <v>1443</v>
      </c>
      <c r="C363" s="10" t="s">
        <v>605</v>
      </c>
      <c r="D363" s="11" t="s">
        <v>33</v>
      </c>
      <c r="E363" s="10"/>
      <c r="F363" s="10"/>
      <c r="G363" s="10" t="s">
        <v>24</v>
      </c>
      <c r="H363" s="10" t="s">
        <v>1444</v>
      </c>
      <c r="I363" s="12">
        <v>44876</v>
      </c>
      <c r="J363" s="12">
        <v>44936</v>
      </c>
      <c r="K363" s="13">
        <v>14200000</v>
      </c>
      <c r="L363" s="14">
        <v>14200000</v>
      </c>
      <c r="M363" s="10">
        <v>60</v>
      </c>
      <c r="N363" s="10"/>
      <c r="O363" s="10" t="s">
        <v>607</v>
      </c>
      <c r="P363" s="10">
        <v>1697</v>
      </c>
      <c r="Q363" s="10" t="s">
        <v>27</v>
      </c>
      <c r="R363" s="10" t="s">
        <v>28</v>
      </c>
      <c r="S363" s="10" t="s">
        <v>29</v>
      </c>
      <c r="T363" s="15" t="s">
        <v>1445</v>
      </c>
    </row>
    <row r="364" spans="2:20" ht="38.1" customHeight="1" x14ac:dyDescent="0.25">
      <c r="B364" s="10" t="s">
        <v>1446</v>
      </c>
      <c r="C364" s="10" t="s">
        <v>863</v>
      </c>
      <c r="D364" s="11" t="s">
        <v>33</v>
      </c>
      <c r="E364" s="10" t="s">
        <v>34</v>
      </c>
      <c r="F364" s="10"/>
      <c r="G364" s="10" t="s">
        <v>24</v>
      </c>
      <c r="H364" s="10" t="s">
        <v>1447</v>
      </c>
      <c r="I364" s="12">
        <v>44880</v>
      </c>
      <c r="J364" s="12">
        <v>44940</v>
      </c>
      <c r="K364" s="13">
        <v>10800000</v>
      </c>
      <c r="L364" s="14">
        <v>10800000</v>
      </c>
      <c r="M364" s="10">
        <v>60</v>
      </c>
      <c r="N364" s="10"/>
      <c r="O364" s="10" t="s">
        <v>660</v>
      </c>
      <c r="P364" s="10">
        <v>1697</v>
      </c>
      <c r="Q364" s="10" t="s">
        <v>27</v>
      </c>
      <c r="R364" s="10" t="s">
        <v>28</v>
      </c>
      <c r="S364" s="10" t="s">
        <v>29</v>
      </c>
      <c r="T364" s="15" t="s">
        <v>1448</v>
      </c>
    </row>
    <row r="365" spans="2:20" ht="38.1" customHeight="1" x14ac:dyDescent="0.25">
      <c r="B365" s="10" t="s">
        <v>1449</v>
      </c>
      <c r="C365" s="10" t="s">
        <v>866</v>
      </c>
      <c r="D365" s="11" t="s">
        <v>33</v>
      </c>
      <c r="E365" s="10" t="s">
        <v>65</v>
      </c>
      <c r="F365" s="10"/>
      <c r="G365" s="10" t="s">
        <v>24</v>
      </c>
      <c r="H365" s="10" t="s">
        <v>1447</v>
      </c>
      <c r="I365" s="12">
        <v>44883</v>
      </c>
      <c r="J365" s="12">
        <v>44943</v>
      </c>
      <c r="K365" s="13">
        <v>10800000</v>
      </c>
      <c r="L365" s="14">
        <v>10800000</v>
      </c>
      <c r="M365" s="10">
        <v>60</v>
      </c>
      <c r="N365" s="10"/>
      <c r="O365" s="10" t="s">
        <v>660</v>
      </c>
      <c r="P365" s="10">
        <v>1697</v>
      </c>
      <c r="Q365" s="10" t="s">
        <v>27</v>
      </c>
      <c r="R365" s="10" t="s">
        <v>28</v>
      </c>
      <c r="S365" s="10" t="s">
        <v>29</v>
      </c>
      <c r="T365" s="15" t="s">
        <v>1450</v>
      </c>
    </row>
    <row r="366" spans="2:20" ht="38.1" customHeight="1" x14ac:dyDescent="0.25">
      <c r="B366" s="10" t="s">
        <v>1451</v>
      </c>
      <c r="C366" s="10" t="s">
        <v>873</v>
      </c>
      <c r="D366" s="11" t="s">
        <v>33</v>
      </c>
      <c r="E366" s="10" t="s">
        <v>874</v>
      </c>
      <c r="F366" s="10"/>
      <c r="G366" s="10" t="s">
        <v>24</v>
      </c>
      <c r="H366" s="10" t="s">
        <v>1452</v>
      </c>
      <c r="I366" s="12">
        <v>44883</v>
      </c>
      <c r="J366" s="12">
        <v>44943</v>
      </c>
      <c r="K366" s="13">
        <v>10800000</v>
      </c>
      <c r="L366" s="14">
        <v>10800000</v>
      </c>
      <c r="M366" s="10">
        <v>60</v>
      </c>
      <c r="N366" s="10"/>
      <c r="O366" s="10" t="s">
        <v>102</v>
      </c>
      <c r="P366" s="10">
        <v>1698</v>
      </c>
      <c r="Q366" s="10" t="s">
        <v>103</v>
      </c>
      <c r="R366" s="10" t="s">
        <v>28</v>
      </c>
      <c r="S366" s="10" t="s">
        <v>29</v>
      </c>
      <c r="T366" s="15" t="s">
        <v>1453</v>
      </c>
    </row>
    <row r="367" spans="2:20" ht="38.1" customHeight="1" x14ac:dyDescent="0.25">
      <c r="B367" s="10" t="s">
        <v>1454</v>
      </c>
      <c r="C367" s="10" t="s">
        <v>738</v>
      </c>
      <c r="D367" s="11" t="s">
        <v>521</v>
      </c>
      <c r="E367" s="10" t="s">
        <v>130</v>
      </c>
      <c r="F367" s="10"/>
      <c r="G367" s="10" t="s">
        <v>24</v>
      </c>
      <c r="H367" s="10" t="s">
        <v>739</v>
      </c>
      <c r="I367" s="12">
        <v>44876</v>
      </c>
      <c r="J367" s="12">
        <v>44936</v>
      </c>
      <c r="K367" s="13">
        <v>5400000</v>
      </c>
      <c r="L367" s="14">
        <v>5400000</v>
      </c>
      <c r="M367" s="10">
        <v>60</v>
      </c>
      <c r="N367" s="10"/>
      <c r="O367" s="10" t="s">
        <v>153</v>
      </c>
      <c r="P367" s="10">
        <v>1697</v>
      </c>
      <c r="Q367" s="10" t="s">
        <v>27</v>
      </c>
      <c r="R367" s="10" t="s">
        <v>28</v>
      </c>
      <c r="S367" s="10" t="s">
        <v>84</v>
      </c>
      <c r="T367" s="15" t="s">
        <v>1455</v>
      </c>
    </row>
    <row r="368" spans="2:20" ht="38.1" customHeight="1" x14ac:dyDescent="0.25">
      <c r="B368" s="10" t="s">
        <v>1456</v>
      </c>
      <c r="C368" s="10" t="s">
        <v>746</v>
      </c>
      <c r="D368" s="11" t="s">
        <v>81</v>
      </c>
      <c r="E368" s="10" t="s">
        <v>747</v>
      </c>
      <c r="F368" s="10"/>
      <c r="G368" s="10" t="s">
        <v>24</v>
      </c>
      <c r="H368" s="10" t="s">
        <v>665</v>
      </c>
      <c r="I368" s="12">
        <v>44880</v>
      </c>
      <c r="J368" s="12">
        <v>44940</v>
      </c>
      <c r="K368" s="13">
        <v>6800000</v>
      </c>
      <c r="L368" s="14">
        <v>6800000</v>
      </c>
      <c r="M368" s="10">
        <v>60</v>
      </c>
      <c r="N368" s="10"/>
      <c r="O368" s="10" t="s">
        <v>153</v>
      </c>
      <c r="P368" s="10">
        <v>1697</v>
      </c>
      <c r="Q368" s="10" t="s">
        <v>27</v>
      </c>
      <c r="R368" s="10" t="s">
        <v>28</v>
      </c>
      <c r="S368" s="10" t="s">
        <v>84</v>
      </c>
      <c r="T368" s="15" t="s">
        <v>1457</v>
      </c>
    </row>
    <row r="369" spans="2:20" ht="38.1" customHeight="1" x14ac:dyDescent="0.25">
      <c r="B369" s="10" t="s">
        <v>1458</v>
      </c>
      <c r="C369" s="10" t="s">
        <v>761</v>
      </c>
      <c r="D369" s="11" t="s">
        <v>33</v>
      </c>
      <c r="E369" s="10" t="s">
        <v>34</v>
      </c>
      <c r="F369" s="10"/>
      <c r="G369" s="10" t="s">
        <v>24</v>
      </c>
      <c r="H369" s="10" t="s">
        <v>1459</v>
      </c>
      <c r="I369" s="12">
        <v>44880</v>
      </c>
      <c r="J369" s="12">
        <v>44940</v>
      </c>
      <c r="K369" s="13">
        <v>12400000</v>
      </c>
      <c r="L369" s="14">
        <v>12400000</v>
      </c>
      <c r="M369" s="10">
        <v>60</v>
      </c>
      <c r="N369" s="10"/>
      <c r="O369" s="10" t="s">
        <v>396</v>
      </c>
      <c r="P369" s="10">
        <v>1697</v>
      </c>
      <c r="Q369" s="10" t="s">
        <v>27</v>
      </c>
      <c r="R369" s="10" t="s">
        <v>28</v>
      </c>
      <c r="S369" s="10" t="s">
        <v>29</v>
      </c>
      <c r="T369" s="15" t="s">
        <v>1460</v>
      </c>
    </row>
    <row r="370" spans="2:20" ht="38.1" customHeight="1" x14ac:dyDescent="0.25">
      <c r="B370" s="10" t="s">
        <v>1461</v>
      </c>
      <c r="C370" s="10" t="s">
        <v>671</v>
      </c>
      <c r="D370" s="11" t="s">
        <v>81</v>
      </c>
      <c r="E370" s="10" t="s">
        <v>672</v>
      </c>
      <c r="F370" s="10"/>
      <c r="G370" s="10" t="s">
        <v>24</v>
      </c>
      <c r="H370" s="10" t="s">
        <v>1162</v>
      </c>
      <c r="I370" s="12">
        <v>44882</v>
      </c>
      <c r="J370" s="12">
        <v>44942</v>
      </c>
      <c r="K370" s="13">
        <v>3760000</v>
      </c>
      <c r="L370" s="14">
        <v>3760000</v>
      </c>
      <c r="M370" s="10">
        <v>60</v>
      </c>
      <c r="N370" s="10"/>
      <c r="O370" s="10" t="s">
        <v>102</v>
      </c>
      <c r="P370" s="10">
        <v>1698</v>
      </c>
      <c r="Q370" s="10" t="s">
        <v>103</v>
      </c>
      <c r="R370" s="10" t="s">
        <v>28</v>
      </c>
      <c r="S370" s="10" t="s">
        <v>84</v>
      </c>
      <c r="T370" s="15" t="s">
        <v>1462</v>
      </c>
    </row>
    <row r="371" spans="2:20" ht="38.1" customHeight="1" x14ac:dyDescent="0.25">
      <c r="B371" s="10" t="s">
        <v>1463</v>
      </c>
      <c r="C371" s="10" t="s">
        <v>546</v>
      </c>
      <c r="D371" s="11" t="s">
        <v>33</v>
      </c>
      <c r="E371" s="10" t="s">
        <v>547</v>
      </c>
      <c r="F371" s="10"/>
      <c r="G371" s="10" t="s">
        <v>24</v>
      </c>
      <c r="H371" s="10" t="s">
        <v>1464</v>
      </c>
      <c r="I371" s="12">
        <v>44882</v>
      </c>
      <c r="J371" s="12">
        <v>44942</v>
      </c>
      <c r="K371" s="13">
        <v>10800000</v>
      </c>
      <c r="L371" s="14">
        <v>10800000</v>
      </c>
      <c r="M371" s="10">
        <v>60</v>
      </c>
      <c r="N371" s="10"/>
      <c r="O371" s="10" t="s">
        <v>102</v>
      </c>
      <c r="P371" s="10">
        <v>1698</v>
      </c>
      <c r="Q371" s="10" t="s">
        <v>103</v>
      </c>
      <c r="R371" s="10" t="s">
        <v>28</v>
      </c>
      <c r="S371" s="10" t="s">
        <v>29</v>
      </c>
      <c r="T371" s="15" t="s">
        <v>1465</v>
      </c>
    </row>
    <row r="372" spans="2:20" ht="38.1" customHeight="1" x14ac:dyDescent="0.25">
      <c r="B372" s="10" t="s">
        <v>1466</v>
      </c>
      <c r="C372" s="10" t="s">
        <v>620</v>
      </c>
      <c r="D372" s="11" t="s">
        <v>33</v>
      </c>
      <c r="E372" s="10" t="s">
        <v>524</v>
      </c>
      <c r="F372" s="10"/>
      <c r="G372" s="10" t="s">
        <v>24</v>
      </c>
      <c r="H372" s="10" t="s">
        <v>621</v>
      </c>
      <c r="I372" s="12">
        <v>44888</v>
      </c>
      <c r="J372" s="12">
        <v>44948</v>
      </c>
      <c r="K372" s="13">
        <v>11800000</v>
      </c>
      <c r="L372" s="14">
        <v>11800000</v>
      </c>
      <c r="M372" s="10">
        <v>60</v>
      </c>
      <c r="N372" s="10"/>
      <c r="O372" s="10" t="s">
        <v>622</v>
      </c>
      <c r="P372" s="10">
        <v>1698</v>
      </c>
      <c r="Q372" s="10" t="s">
        <v>103</v>
      </c>
      <c r="R372" s="10" t="s">
        <v>28</v>
      </c>
      <c r="S372" s="10" t="s">
        <v>29</v>
      </c>
      <c r="T372" s="15" t="s">
        <v>1467</v>
      </c>
    </row>
    <row r="373" spans="2:20" ht="38.1" customHeight="1" x14ac:dyDescent="0.25">
      <c r="B373" s="10" t="s">
        <v>1468</v>
      </c>
      <c r="C373" s="10" t="s">
        <v>845</v>
      </c>
      <c r="D373" s="11" t="s">
        <v>33</v>
      </c>
      <c r="E373" s="10" t="s">
        <v>303</v>
      </c>
      <c r="F373" s="10"/>
      <c r="G373" s="10" t="s">
        <v>24</v>
      </c>
      <c r="H373" s="10" t="s">
        <v>846</v>
      </c>
      <c r="I373" s="12">
        <v>44882</v>
      </c>
      <c r="J373" s="12">
        <v>44942</v>
      </c>
      <c r="K373" s="13">
        <v>10800000</v>
      </c>
      <c r="L373" s="14">
        <v>10800000</v>
      </c>
      <c r="M373" s="10">
        <v>60</v>
      </c>
      <c r="N373" s="10"/>
      <c r="O373" s="10" t="s">
        <v>773</v>
      </c>
      <c r="P373" s="10">
        <v>1697</v>
      </c>
      <c r="Q373" s="10" t="s">
        <v>27</v>
      </c>
      <c r="R373" s="10" t="s">
        <v>28</v>
      </c>
      <c r="S373" s="10" t="s">
        <v>29</v>
      </c>
      <c r="T373" s="15" t="s">
        <v>1469</v>
      </c>
    </row>
    <row r="374" spans="2:20" ht="38.1" customHeight="1" x14ac:dyDescent="0.25">
      <c r="B374" s="10" t="s">
        <v>1470</v>
      </c>
      <c r="C374" s="10" t="s">
        <v>696</v>
      </c>
      <c r="D374" s="11" t="s">
        <v>521</v>
      </c>
      <c r="E374" s="10" t="s">
        <v>692</v>
      </c>
      <c r="F374" s="10"/>
      <c r="G374" s="10" t="s">
        <v>24</v>
      </c>
      <c r="H374" s="10" t="s">
        <v>688</v>
      </c>
      <c r="I374" s="12">
        <v>44883</v>
      </c>
      <c r="J374" s="12">
        <v>44943</v>
      </c>
      <c r="K374" s="13">
        <v>5400000</v>
      </c>
      <c r="L374" s="14">
        <v>5400000</v>
      </c>
      <c r="M374" s="10">
        <v>60</v>
      </c>
      <c r="N374" s="10"/>
      <c r="O374" s="10" t="s">
        <v>102</v>
      </c>
      <c r="P374" s="10">
        <v>1698</v>
      </c>
      <c r="Q374" s="10" t="s">
        <v>103</v>
      </c>
      <c r="R374" s="10" t="s">
        <v>28</v>
      </c>
      <c r="S374" s="10" t="s">
        <v>84</v>
      </c>
      <c r="T374" s="15" t="s">
        <v>1471</v>
      </c>
    </row>
    <row r="375" spans="2:20" ht="38.1" customHeight="1" x14ac:dyDescent="0.25">
      <c r="B375" s="10" t="s">
        <v>1472</v>
      </c>
      <c r="C375" s="10" t="s">
        <v>1473</v>
      </c>
      <c r="D375" s="11" t="s">
        <v>22</v>
      </c>
      <c r="E375" s="10" t="s">
        <v>1474</v>
      </c>
      <c r="F375" s="10"/>
      <c r="G375" s="10" t="s">
        <v>24</v>
      </c>
      <c r="H375" s="10" t="s">
        <v>1475</v>
      </c>
      <c r="I375" s="12">
        <v>44882</v>
      </c>
      <c r="J375" s="12">
        <v>44942</v>
      </c>
      <c r="K375" s="13">
        <v>10800000</v>
      </c>
      <c r="L375" s="14">
        <v>10800000</v>
      </c>
      <c r="M375" s="10">
        <v>60</v>
      </c>
      <c r="N375" s="10"/>
      <c r="O375" s="10" t="s">
        <v>102</v>
      </c>
      <c r="P375" s="10">
        <v>1698</v>
      </c>
      <c r="Q375" s="10" t="s">
        <v>103</v>
      </c>
      <c r="R375" s="10" t="s">
        <v>28</v>
      </c>
      <c r="S375" s="10" t="s">
        <v>29</v>
      </c>
      <c r="T375" s="15" t="s">
        <v>1476</v>
      </c>
    </row>
    <row r="376" spans="2:20" ht="38.1" customHeight="1" x14ac:dyDescent="0.25">
      <c r="B376" s="10" t="s">
        <v>1477</v>
      </c>
      <c r="C376" s="10" t="s">
        <v>869</v>
      </c>
      <c r="D376" s="11" t="s">
        <v>22</v>
      </c>
      <c r="E376" s="10" t="s">
        <v>23</v>
      </c>
      <c r="F376" s="10"/>
      <c r="G376" s="10" t="s">
        <v>24</v>
      </c>
      <c r="H376" s="10" t="s">
        <v>1478</v>
      </c>
      <c r="I376" s="12">
        <v>44882</v>
      </c>
      <c r="J376" s="12">
        <v>44942</v>
      </c>
      <c r="K376" s="13">
        <v>10800000</v>
      </c>
      <c r="L376" s="14">
        <v>10800000</v>
      </c>
      <c r="M376" s="10">
        <v>60</v>
      </c>
      <c r="N376" s="10"/>
      <c r="O376" s="10" t="s">
        <v>102</v>
      </c>
      <c r="P376" s="10">
        <v>1698</v>
      </c>
      <c r="Q376" s="10" t="s">
        <v>103</v>
      </c>
      <c r="R376" s="10" t="s">
        <v>28</v>
      </c>
      <c r="S376" s="10" t="s">
        <v>29</v>
      </c>
      <c r="T376" s="15" t="s">
        <v>1479</v>
      </c>
    </row>
    <row r="377" spans="2:20" ht="38.1" customHeight="1" x14ac:dyDescent="0.25">
      <c r="B377" s="10" t="s">
        <v>1480</v>
      </c>
      <c r="C377" s="10" t="s">
        <v>776</v>
      </c>
      <c r="D377" s="11" t="s">
        <v>22</v>
      </c>
      <c r="E377" s="10" t="s">
        <v>444</v>
      </c>
      <c r="F377" s="10"/>
      <c r="G377" s="10" t="s">
        <v>24</v>
      </c>
      <c r="H377" s="10" t="s">
        <v>1481</v>
      </c>
      <c r="I377" s="12">
        <v>44882</v>
      </c>
      <c r="J377" s="12">
        <v>44942</v>
      </c>
      <c r="K377" s="13">
        <v>10800000</v>
      </c>
      <c r="L377" s="14">
        <v>10800000</v>
      </c>
      <c r="M377" s="10">
        <v>60</v>
      </c>
      <c r="N377" s="10"/>
      <c r="O377" s="10" t="s">
        <v>773</v>
      </c>
      <c r="P377" s="10">
        <v>1697</v>
      </c>
      <c r="Q377" s="10" t="s">
        <v>27</v>
      </c>
      <c r="R377" s="10" t="s">
        <v>28</v>
      </c>
      <c r="S377" s="10" t="s">
        <v>29</v>
      </c>
      <c r="T377" s="15" t="s">
        <v>1482</v>
      </c>
    </row>
    <row r="378" spans="2:20" ht="38.1" customHeight="1" x14ac:dyDescent="0.25">
      <c r="B378" s="10" t="s">
        <v>1483</v>
      </c>
      <c r="C378" s="10" t="s">
        <v>849</v>
      </c>
      <c r="D378" s="11" t="s">
        <v>22</v>
      </c>
      <c r="E378" s="10" t="s">
        <v>850</v>
      </c>
      <c r="F378" s="10"/>
      <c r="G378" s="10" t="s">
        <v>24</v>
      </c>
      <c r="H378" s="10" t="s">
        <v>846</v>
      </c>
      <c r="I378" s="12">
        <v>44882</v>
      </c>
      <c r="J378" s="12">
        <v>44942</v>
      </c>
      <c r="K378" s="13">
        <v>10800000</v>
      </c>
      <c r="L378" s="14">
        <v>10800000</v>
      </c>
      <c r="M378" s="10">
        <v>60</v>
      </c>
      <c r="N378" s="10"/>
      <c r="O378" s="10" t="s">
        <v>773</v>
      </c>
      <c r="P378" s="10">
        <v>1697</v>
      </c>
      <c r="Q378" s="10" t="s">
        <v>27</v>
      </c>
      <c r="R378" s="10" t="s">
        <v>28</v>
      </c>
      <c r="S378" s="10" t="s">
        <v>29</v>
      </c>
      <c r="T378" s="15" t="s">
        <v>1484</v>
      </c>
    </row>
    <row r="379" spans="2:20" ht="38.1" customHeight="1" x14ac:dyDescent="0.25">
      <c r="B379" s="10" t="s">
        <v>1485</v>
      </c>
      <c r="C379" s="10" t="s">
        <v>967</v>
      </c>
      <c r="D379" s="11" t="s">
        <v>22</v>
      </c>
      <c r="E379" s="10" t="s">
        <v>23</v>
      </c>
      <c r="F379" s="10"/>
      <c r="G379" s="10" t="s">
        <v>24</v>
      </c>
      <c r="H379" s="10" t="s">
        <v>1486</v>
      </c>
      <c r="I379" s="12">
        <v>44883</v>
      </c>
      <c r="J379" s="12">
        <v>44943</v>
      </c>
      <c r="K379" s="13">
        <v>10800000</v>
      </c>
      <c r="L379" s="14">
        <v>10800000</v>
      </c>
      <c r="M379" s="10">
        <v>60</v>
      </c>
      <c r="N379" s="10"/>
      <c r="O379" s="10" t="s">
        <v>660</v>
      </c>
      <c r="P379" s="10">
        <v>1697</v>
      </c>
      <c r="Q379" s="10" t="s">
        <v>27</v>
      </c>
      <c r="R379" s="10" t="s">
        <v>28</v>
      </c>
      <c r="S379" s="10" t="s">
        <v>29</v>
      </c>
      <c r="T379" s="15" t="s">
        <v>1487</v>
      </c>
    </row>
    <row r="380" spans="2:20" ht="38.1" customHeight="1" x14ac:dyDescent="0.25">
      <c r="B380" s="10" t="s">
        <v>1488</v>
      </c>
      <c r="C380" s="10" t="s">
        <v>784</v>
      </c>
      <c r="D380" s="11" t="s">
        <v>22</v>
      </c>
      <c r="E380" s="10" t="s">
        <v>444</v>
      </c>
      <c r="F380" s="10"/>
      <c r="G380" s="10" t="s">
        <v>24</v>
      </c>
      <c r="H380" s="10" t="s">
        <v>1489</v>
      </c>
      <c r="I380" s="12">
        <v>44882</v>
      </c>
      <c r="J380" s="12">
        <v>44942</v>
      </c>
      <c r="K380" s="13">
        <v>13800000</v>
      </c>
      <c r="L380" s="14">
        <v>13800000</v>
      </c>
      <c r="M380" s="10">
        <v>60</v>
      </c>
      <c r="N380" s="10"/>
      <c r="O380" s="10" t="s">
        <v>773</v>
      </c>
      <c r="P380" s="10">
        <v>1697</v>
      </c>
      <c r="Q380" s="10" t="s">
        <v>27</v>
      </c>
      <c r="R380" s="10" t="s">
        <v>28</v>
      </c>
      <c r="S380" s="10" t="s">
        <v>29</v>
      </c>
      <c r="T380" s="15" t="s">
        <v>1490</v>
      </c>
    </row>
    <row r="381" spans="2:20" ht="38.1" customHeight="1" x14ac:dyDescent="0.25">
      <c r="B381" s="10" t="s">
        <v>1491</v>
      </c>
      <c r="C381" s="10" t="s">
        <v>542</v>
      </c>
      <c r="D381" s="11" t="s">
        <v>22</v>
      </c>
      <c r="E381" s="10" t="s">
        <v>543</v>
      </c>
      <c r="F381" s="10"/>
      <c r="G381" s="10" t="s">
        <v>24</v>
      </c>
      <c r="H381" s="10" t="s">
        <v>216</v>
      </c>
      <c r="I381" s="12">
        <v>44882</v>
      </c>
      <c r="J381" s="12">
        <v>44942</v>
      </c>
      <c r="K381" s="13">
        <v>10800000</v>
      </c>
      <c r="L381" s="14">
        <v>10800000</v>
      </c>
      <c r="M381" s="10">
        <v>60</v>
      </c>
      <c r="N381" s="10"/>
      <c r="O381" s="10" t="s">
        <v>191</v>
      </c>
      <c r="P381" s="10">
        <v>1698</v>
      </c>
      <c r="Q381" s="10" t="s">
        <v>103</v>
      </c>
      <c r="R381" s="10" t="s">
        <v>28</v>
      </c>
      <c r="S381" s="10" t="s">
        <v>29</v>
      </c>
      <c r="T381" s="15" t="s">
        <v>1492</v>
      </c>
    </row>
    <row r="382" spans="2:20" ht="38.1" customHeight="1" x14ac:dyDescent="0.25">
      <c r="B382" s="10" t="s">
        <v>1493</v>
      </c>
      <c r="C382" s="10" t="s">
        <v>788</v>
      </c>
      <c r="D382" s="11" t="s">
        <v>22</v>
      </c>
      <c r="E382" s="10" t="s">
        <v>23</v>
      </c>
      <c r="F382" s="10"/>
      <c r="G382" s="10" t="s">
        <v>24</v>
      </c>
      <c r="H382" s="10" t="s">
        <v>1494</v>
      </c>
      <c r="I382" s="12">
        <v>44882</v>
      </c>
      <c r="J382" s="12">
        <v>44942</v>
      </c>
      <c r="K382" s="13">
        <v>10800000</v>
      </c>
      <c r="L382" s="14">
        <v>10800000</v>
      </c>
      <c r="M382" s="10">
        <v>60</v>
      </c>
      <c r="N382" s="10"/>
      <c r="O382" s="10" t="s">
        <v>660</v>
      </c>
      <c r="P382" s="10">
        <v>1697</v>
      </c>
      <c r="Q382" s="10" t="s">
        <v>27</v>
      </c>
      <c r="R382" s="10" t="s">
        <v>28</v>
      </c>
      <c r="S382" s="10" t="s">
        <v>29</v>
      </c>
      <c r="T382" s="15" t="s">
        <v>1495</v>
      </c>
    </row>
    <row r="383" spans="2:20" ht="38.1" customHeight="1" x14ac:dyDescent="0.25">
      <c r="B383" s="10" t="s">
        <v>1496</v>
      </c>
      <c r="C383" s="10" t="s">
        <v>691</v>
      </c>
      <c r="D383" s="11" t="s">
        <v>521</v>
      </c>
      <c r="E383" s="10" t="s">
        <v>692</v>
      </c>
      <c r="F383" s="10"/>
      <c r="G383" s="10" t="s">
        <v>24</v>
      </c>
      <c r="H383" s="10" t="s">
        <v>688</v>
      </c>
      <c r="I383" s="12">
        <v>44882</v>
      </c>
      <c r="J383" s="12">
        <v>44942</v>
      </c>
      <c r="K383" s="13">
        <v>5400000</v>
      </c>
      <c r="L383" s="14">
        <v>5400000</v>
      </c>
      <c r="M383" s="10">
        <v>60</v>
      </c>
      <c r="N383" s="10"/>
      <c r="O383" s="10" t="s">
        <v>1061</v>
      </c>
      <c r="P383" s="10">
        <v>1698</v>
      </c>
      <c r="Q383" s="10" t="s">
        <v>103</v>
      </c>
      <c r="R383" s="10" t="s">
        <v>28</v>
      </c>
      <c r="S383" s="10" t="s">
        <v>84</v>
      </c>
      <c r="T383" s="15" t="s">
        <v>1497</v>
      </c>
    </row>
    <row r="384" spans="2:20" ht="38.1" customHeight="1" x14ac:dyDescent="0.25">
      <c r="B384" s="10" t="s">
        <v>1498</v>
      </c>
      <c r="C384" s="10" t="s">
        <v>1499</v>
      </c>
      <c r="D384" s="11" t="s">
        <v>827</v>
      </c>
      <c r="E384" s="10" t="s">
        <v>827</v>
      </c>
      <c r="F384" s="10" t="s">
        <v>827</v>
      </c>
      <c r="G384" s="10" t="s">
        <v>1010</v>
      </c>
      <c r="H384" s="10" t="s">
        <v>1500</v>
      </c>
      <c r="I384" s="12">
        <v>44896</v>
      </c>
      <c r="J384" s="12">
        <v>45076</v>
      </c>
      <c r="K384" s="13">
        <v>552983163</v>
      </c>
      <c r="L384" s="14">
        <v>616102431</v>
      </c>
      <c r="M384" s="10">
        <v>180</v>
      </c>
      <c r="N384" s="10">
        <v>0</v>
      </c>
      <c r="O384" s="10" t="s">
        <v>593</v>
      </c>
      <c r="P384" s="10">
        <v>1657</v>
      </c>
      <c r="Q384" s="10" t="s">
        <v>1501</v>
      </c>
      <c r="R384" s="10" t="s">
        <v>832</v>
      </c>
      <c r="S384" s="10" t="s">
        <v>1364</v>
      </c>
      <c r="T384" s="15" t="s">
        <v>1502</v>
      </c>
    </row>
    <row r="385" spans="2:20" ht="38.1" customHeight="1" x14ac:dyDescent="0.25">
      <c r="B385" s="10" t="s">
        <v>1503</v>
      </c>
      <c r="C385" s="10" t="s">
        <v>895</v>
      </c>
      <c r="D385" s="11" t="s">
        <v>22</v>
      </c>
      <c r="E385" s="10" t="s">
        <v>722</v>
      </c>
      <c r="F385" s="10"/>
      <c r="G385" s="10" t="s">
        <v>24</v>
      </c>
      <c r="H385" s="10" t="s">
        <v>896</v>
      </c>
      <c r="I385" s="12">
        <v>44883</v>
      </c>
      <c r="J385" s="12">
        <v>44943</v>
      </c>
      <c r="K385" s="13">
        <v>10800000</v>
      </c>
      <c r="L385" s="14">
        <v>10800000</v>
      </c>
      <c r="M385" s="10">
        <v>60</v>
      </c>
      <c r="N385" s="10"/>
      <c r="O385" s="10" t="s">
        <v>299</v>
      </c>
      <c r="P385" s="10">
        <v>1697</v>
      </c>
      <c r="Q385" s="10" t="s">
        <v>27</v>
      </c>
      <c r="R385" s="10" t="s">
        <v>28</v>
      </c>
      <c r="S385" s="10" t="s">
        <v>29</v>
      </c>
      <c r="T385" s="15" t="s">
        <v>1504</v>
      </c>
    </row>
    <row r="386" spans="2:20" ht="38.1" customHeight="1" x14ac:dyDescent="0.25">
      <c r="B386" s="10" t="s">
        <v>1505</v>
      </c>
      <c r="C386" s="10" t="s">
        <v>721</v>
      </c>
      <c r="D386" s="11" t="s">
        <v>22</v>
      </c>
      <c r="E386" s="10" t="s">
        <v>722</v>
      </c>
      <c r="F386" s="10"/>
      <c r="G386" s="10" t="s">
        <v>24</v>
      </c>
      <c r="H386" s="10" t="s">
        <v>1506</v>
      </c>
      <c r="I386" s="12">
        <v>44890</v>
      </c>
      <c r="J386" s="12">
        <v>44950</v>
      </c>
      <c r="K386" s="13">
        <v>10400000</v>
      </c>
      <c r="L386" s="14">
        <v>10400000</v>
      </c>
      <c r="M386" s="10">
        <v>60</v>
      </c>
      <c r="N386" s="10"/>
      <c r="O386" s="10" t="s">
        <v>402</v>
      </c>
      <c r="P386" s="10">
        <v>1681</v>
      </c>
      <c r="Q386" s="10" t="s">
        <v>403</v>
      </c>
      <c r="R386" s="10" t="s">
        <v>28</v>
      </c>
      <c r="S386" s="10" t="s">
        <v>29</v>
      </c>
      <c r="T386" s="15" t="s">
        <v>1507</v>
      </c>
    </row>
    <row r="387" spans="2:20" ht="38.1" customHeight="1" x14ac:dyDescent="0.25">
      <c r="B387" s="10" t="s">
        <v>1508</v>
      </c>
      <c r="C387" s="10" t="s">
        <v>699</v>
      </c>
      <c r="D387" s="11" t="s">
        <v>22</v>
      </c>
      <c r="E387" s="10" t="s">
        <v>452</v>
      </c>
      <c r="F387" s="10"/>
      <c r="G387" s="10" t="s">
        <v>24</v>
      </c>
      <c r="H387" s="10" t="s">
        <v>1509</v>
      </c>
      <c r="I387" s="12">
        <v>44890</v>
      </c>
      <c r="J387" s="12">
        <v>44950</v>
      </c>
      <c r="K387" s="13">
        <v>9200000</v>
      </c>
      <c r="L387" s="14">
        <v>9200000</v>
      </c>
      <c r="M387" s="10">
        <v>60</v>
      </c>
      <c r="N387" s="10"/>
      <c r="O387" s="10" t="s">
        <v>238</v>
      </c>
      <c r="P387" s="10">
        <v>1665</v>
      </c>
      <c r="Q387" s="10" t="s">
        <v>159</v>
      </c>
      <c r="R387" s="10" t="s">
        <v>28</v>
      </c>
      <c r="S387" s="10" t="s">
        <v>29</v>
      </c>
      <c r="T387" s="15" t="s">
        <v>1510</v>
      </c>
    </row>
    <row r="388" spans="2:20" ht="38.1" customHeight="1" x14ac:dyDescent="0.25">
      <c r="B388" s="10" t="s">
        <v>1511</v>
      </c>
      <c r="C388" s="10" t="s">
        <v>971</v>
      </c>
      <c r="D388" s="11" t="s">
        <v>22</v>
      </c>
      <c r="E388" s="10" t="s">
        <v>65</v>
      </c>
      <c r="F388" s="10"/>
      <c r="G388" s="10" t="s">
        <v>24</v>
      </c>
      <c r="H388" s="10" t="s">
        <v>1512</v>
      </c>
      <c r="I388" s="12">
        <v>44887</v>
      </c>
      <c r="J388" s="12">
        <v>44928</v>
      </c>
      <c r="K388" s="13">
        <v>10800000</v>
      </c>
      <c r="L388" s="14">
        <v>10800000</v>
      </c>
      <c r="M388" s="10">
        <v>60</v>
      </c>
      <c r="N388" s="10"/>
      <c r="O388" s="10" t="s">
        <v>454</v>
      </c>
      <c r="P388" s="10">
        <v>1698</v>
      </c>
      <c r="Q388" s="10" t="s">
        <v>103</v>
      </c>
      <c r="R388" s="10" t="s">
        <v>28</v>
      </c>
      <c r="S388" s="10" t="s">
        <v>29</v>
      </c>
      <c r="T388" s="15" t="s">
        <v>1513</v>
      </c>
    </row>
    <row r="389" spans="2:20" ht="38.1" customHeight="1" x14ac:dyDescent="0.25">
      <c r="B389" s="10" t="s">
        <v>1514</v>
      </c>
      <c r="C389" s="10" t="s">
        <v>960</v>
      </c>
      <c r="D389" s="11" t="s">
        <v>22</v>
      </c>
      <c r="E389" s="10" t="s">
        <v>23</v>
      </c>
      <c r="F389" s="10"/>
      <c r="G389" s="10" t="s">
        <v>24</v>
      </c>
      <c r="H389" s="10" t="s">
        <v>1515</v>
      </c>
      <c r="I389" s="12">
        <v>44889</v>
      </c>
      <c r="J389" s="12">
        <v>44949</v>
      </c>
      <c r="K389" s="13">
        <v>14200000</v>
      </c>
      <c r="L389" s="14">
        <v>14200000</v>
      </c>
      <c r="M389" s="10">
        <v>60</v>
      </c>
      <c r="N389" s="10"/>
      <c r="O389" s="10" t="s">
        <v>102</v>
      </c>
      <c r="P389" s="10">
        <v>1698</v>
      </c>
      <c r="Q389" s="10" t="s">
        <v>103</v>
      </c>
      <c r="R389" s="10" t="s">
        <v>28</v>
      </c>
      <c r="S389" s="10" t="s">
        <v>29</v>
      </c>
      <c r="T389" s="15" t="s">
        <v>1516</v>
      </c>
    </row>
    <row r="390" spans="2:20" ht="38.1" customHeight="1" x14ac:dyDescent="0.25">
      <c r="B390" s="10" t="s">
        <v>1517</v>
      </c>
      <c r="C390" s="10" t="s">
        <v>1518</v>
      </c>
      <c r="D390" s="11" t="s">
        <v>521</v>
      </c>
      <c r="E390" s="10" t="s">
        <v>521</v>
      </c>
      <c r="F390" s="10"/>
      <c r="G390" s="10" t="s">
        <v>24</v>
      </c>
      <c r="H390" s="10" t="s">
        <v>1519</v>
      </c>
      <c r="I390" s="12">
        <v>44889</v>
      </c>
      <c r="J390" s="12">
        <v>44949</v>
      </c>
      <c r="K390" s="13">
        <v>5400000</v>
      </c>
      <c r="L390" s="14">
        <v>5400000</v>
      </c>
      <c r="M390" s="10">
        <v>60</v>
      </c>
      <c r="N390" s="10"/>
      <c r="O390" s="10" t="s">
        <v>153</v>
      </c>
      <c r="P390" s="10">
        <v>1697</v>
      </c>
      <c r="Q390" s="10" t="s">
        <v>27</v>
      </c>
      <c r="R390" s="10" t="s">
        <v>28</v>
      </c>
      <c r="S390" s="10" t="s">
        <v>84</v>
      </c>
      <c r="T390" s="15" t="s">
        <v>1520</v>
      </c>
    </row>
    <row r="391" spans="2:20" ht="38.1" customHeight="1" x14ac:dyDescent="0.25">
      <c r="B391" s="10" t="s">
        <v>1521</v>
      </c>
      <c r="C391" s="10" t="s">
        <v>451</v>
      </c>
      <c r="D391" s="11" t="s">
        <v>22</v>
      </c>
      <c r="E391" s="10" t="s">
        <v>452</v>
      </c>
      <c r="F391" s="10"/>
      <c r="G391" s="10" t="s">
        <v>24</v>
      </c>
      <c r="H391" s="10" t="s">
        <v>1522</v>
      </c>
      <c r="I391" s="12">
        <v>44887</v>
      </c>
      <c r="J391" s="12">
        <v>44947</v>
      </c>
      <c r="K391" s="13">
        <v>9200000</v>
      </c>
      <c r="L391" s="14">
        <v>9200000</v>
      </c>
      <c r="M391" s="10">
        <v>60</v>
      </c>
      <c r="N391" s="10"/>
      <c r="O391" s="10" t="s">
        <v>454</v>
      </c>
      <c r="P391" s="10">
        <v>1697</v>
      </c>
      <c r="Q391" s="10" t="s">
        <v>27</v>
      </c>
      <c r="R391" s="10" t="s">
        <v>28</v>
      </c>
      <c r="S391" s="10" t="s">
        <v>29</v>
      </c>
      <c r="T391" s="15" t="s">
        <v>1523</v>
      </c>
    </row>
    <row r="392" spans="2:20" ht="38.1" customHeight="1" x14ac:dyDescent="0.25">
      <c r="B392" s="10" t="s">
        <v>1524</v>
      </c>
      <c r="C392" s="10" t="s">
        <v>1525</v>
      </c>
      <c r="D392" s="11" t="s">
        <v>827</v>
      </c>
      <c r="E392" s="10" t="s">
        <v>827</v>
      </c>
      <c r="F392" s="10" t="s">
        <v>827</v>
      </c>
      <c r="G392" s="10" t="s">
        <v>1010</v>
      </c>
      <c r="H392" s="10" t="s">
        <v>1526</v>
      </c>
      <c r="I392" s="12">
        <v>44895</v>
      </c>
      <c r="J392" s="12">
        <v>45341</v>
      </c>
      <c r="K392" s="13">
        <v>351411539</v>
      </c>
      <c r="L392" s="14">
        <v>351411539</v>
      </c>
      <c r="M392" s="10">
        <v>180</v>
      </c>
      <c r="N392" s="10">
        <v>231</v>
      </c>
      <c r="O392" s="10" t="s">
        <v>238</v>
      </c>
      <c r="P392" s="10">
        <v>1678</v>
      </c>
      <c r="Q392" s="10" t="s">
        <v>1527</v>
      </c>
      <c r="R392" s="10" t="s">
        <v>832</v>
      </c>
      <c r="S392" s="10" t="s">
        <v>1364</v>
      </c>
      <c r="T392" s="15" t="s">
        <v>1528</v>
      </c>
    </row>
    <row r="393" spans="2:20" ht="38.1" customHeight="1" x14ac:dyDescent="0.25">
      <c r="B393" s="10" t="s">
        <v>1529</v>
      </c>
      <c r="C393" s="10" t="s">
        <v>1530</v>
      </c>
      <c r="D393" s="11" t="s">
        <v>827</v>
      </c>
      <c r="E393" s="10" t="s">
        <v>827</v>
      </c>
      <c r="F393" s="10" t="s">
        <v>827</v>
      </c>
      <c r="G393" s="10" t="s">
        <v>1010</v>
      </c>
      <c r="H393" s="10" t="s">
        <v>1531</v>
      </c>
      <c r="I393" s="12">
        <v>44887</v>
      </c>
      <c r="J393" s="12">
        <v>45037</v>
      </c>
      <c r="K393" s="13">
        <v>51927911</v>
      </c>
      <c r="L393" s="14">
        <v>51927911</v>
      </c>
      <c r="M393" s="10">
        <v>150</v>
      </c>
      <c r="N393" s="10"/>
      <c r="O393" s="10" t="s">
        <v>580</v>
      </c>
      <c r="P393" s="10">
        <v>1697</v>
      </c>
      <c r="Q393" s="10" t="s">
        <v>27</v>
      </c>
      <c r="R393" s="10" t="s">
        <v>832</v>
      </c>
      <c r="S393" s="10" t="s">
        <v>1364</v>
      </c>
      <c r="T393" s="15" t="s">
        <v>1532</v>
      </c>
    </row>
    <row r="394" spans="2:20" ht="38.1" customHeight="1" x14ac:dyDescent="0.25">
      <c r="B394" s="10" t="s">
        <v>1533</v>
      </c>
      <c r="C394" s="10" t="s">
        <v>899</v>
      </c>
      <c r="D394" s="11" t="s">
        <v>22</v>
      </c>
      <c r="E394" s="10" t="s">
        <v>886</v>
      </c>
      <c r="F394" s="10"/>
      <c r="G394" s="10" t="s">
        <v>24</v>
      </c>
      <c r="H394" s="10" t="s">
        <v>1534</v>
      </c>
      <c r="I394" s="12">
        <v>44886</v>
      </c>
      <c r="J394" s="12">
        <v>44946</v>
      </c>
      <c r="K394" s="13">
        <v>10800000</v>
      </c>
      <c r="L394" s="14">
        <v>10800000</v>
      </c>
      <c r="M394" s="10">
        <v>60</v>
      </c>
      <c r="N394" s="10"/>
      <c r="O394" s="10" t="s">
        <v>299</v>
      </c>
      <c r="P394" s="10">
        <v>1697</v>
      </c>
      <c r="Q394" s="10" t="s">
        <v>27</v>
      </c>
      <c r="R394" s="10" t="s">
        <v>28</v>
      </c>
      <c r="S394" s="10" t="s">
        <v>29</v>
      </c>
      <c r="T394" s="15" t="s">
        <v>1535</v>
      </c>
    </row>
    <row r="395" spans="2:20" ht="38.1" customHeight="1" x14ac:dyDescent="0.25">
      <c r="B395" s="10" t="s">
        <v>1536</v>
      </c>
      <c r="C395" s="10" t="s">
        <v>1537</v>
      </c>
      <c r="D395" s="11" t="s">
        <v>22</v>
      </c>
      <c r="E395" s="10" t="s">
        <v>1538</v>
      </c>
      <c r="F395" s="10"/>
      <c r="G395" s="10" t="s">
        <v>24</v>
      </c>
      <c r="H395" s="10" t="s">
        <v>1539</v>
      </c>
      <c r="I395" s="12">
        <v>44886</v>
      </c>
      <c r="J395" s="12">
        <v>44946</v>
      </c>
      <c r="K395" s="13">
        <v>13000000</v>
      </c>
      <c r="L395" s="14">
        <v>13000000</v>
      </c>
      <c r="M395" s="10">
        <v>60</v>
      </c>
      <c r="N395" s="10"/>
      <c r="O395" s="10" t="s">
        <v>238</v>
      </c>
      <c r="P395" s="10">
        <v>1697</v>
      </c>
      <c r="Q395" s="10" t="s">
        <v>27</v>
      </c>
      <c r="R395" s="10" t="s">
        <v>28</v>
      </c>
      <c r="S395" s="10" t="s">
        <v>29</v>
      </c>
      <c r="T395" s="15" t="s">
        <v>1540</v>
      </c>
    </row>
    <row r="396" spans="2:20" ht="38.1" customHeight="1" x14ac:dyDescent="0.25">
      <c r="B396" s="10" t="s">
        <v>1541</v>
      </c>
      <c r="C396" s="10" t="s">
        <v>1542</v>
      </c>
      <c r="D396" s="11" t="s">
        <v>827</v>
      </c>
      <c r="E396" s="10" t="s">
        <v>827</v>
      </c>
      <c r="F396" s="10" t="s">
        <v>827</v>
      </c>
      <c r="G396" s="10" t="s">
        <v>1010</v>
      </c>
      <c r="H396" s="10" t="s">
        <v>1543</v>
      </c>
      <c r="I396" s="12">
        <v>44900</v>
      </c>
      <c r="J396" s="12">
        <v>45212</v>
      </c>
      <c r="K396" s="13">
        <v>373728507</v>
      </c>
      <c r="L396" s="14">
        <v>399913845</v>
      </c>
      <c r="M396" s="10">
        <v>243</v>
      </c>
      <c r="N396" s="10">
        <v>35</v>
      </c>
      <c r="O396" s="10" t="s">
        <v>238</v>
      </c>
      <c r="P396" s="10">
        <v>1658</v>
      </c>
      <c r="Q396" s="10" t="s">
        <v>1345</v>
      </c>
      <c r="R396" s="10" t="s">
        <v>832</v>
      </c>
      <c r="S396" s="10" t="s">
        <v>1364</v>
      </c>
      <c r="T396" s="15" t="s">
        <v>1544</v>
      </c>
    </row>
    <row r="397" spans="2:20" ht="38.1" customHeight="1" x14ac:dyDescent="0.25">
      <c r="B397" s="10" t="s">
        <v>1541</v>
      </c>
      <c r="C397" s="10" t="s">
        <v>1542</v>
      </c>
      <c r="D397" s="11" t="s">
        <v>827</v>
      </c>
      <c r="E397" s="10" t="s">
        <v>827</v>
      </c>
      <c r="F397" s="10" t="s">
        <v>827</v>
      </c>
      <c r="G397" s="10" t="s">
        <v>1010</v>
      </c>
      <c r="H397" s="10" t="s">
        <v>1543</v>
      </c>
      <c r="I397" s="12">
        <v>44900</v>
      </c>
      <c r="J397" s="12">
        <v>45212</v>
      </c>
      <c r="K397" s="13">
        <v>471653358</v>
      </c>
      <c r="L397" s="14">
        <v>499633186</v>
      </c>
      <c r="M397" s="10">
        <v>243</v>
      </c>
      <c r="N397" s="10">
        <v>35</v>
      </c>
      <c r="O397" s="10" t="s">
        <v>238</v>
      </c>
      <c r="P397" s="10">
        <v>1659</v>
      </c>
      <c r="Q397" s="10" t="s">
        <v>1545</v>
      </c>
      <c r="R397" s="10" t="s">
        <v>832</v>
      </c>
      <c r="S397" s="10" t="s">
        <v>1364</v>
      </c>
      <c r="T397" s="15" t="s">
        <v>1544</v>
      </c>
    </row>
    <row r="398" spans="2:20" ht="38.1" customHeight="1" x14ac:dyDescent="0.25">
      <c r="B398" s="10" t="s">
        <v>1546</v>
      </c>
      <c r="C398" s="10" t="s">
        <v>1547</v>
      </c>
      <c r="D398" s="11" t="s">
        <v>22</v>
      </c>
      <c r="E398" s="10" t="s">
        <v>1548</v>
      </c>
      <c r="F398" s="10"/>
      <c r="G398" s="10" t="s">
        <v>24</v>
      </c>
      <c r="H398" s="10" t="s">
        <v>1219</v>
      </c>
      <c r="I398" s="12">
        <v>44895</v>
      </c>
      <c r="J398" s="12">
        <v>44955</v>
      </c>
      <c r="K398" s="13">
        <v>10800000</v>
      </c>
      <c r="L398" s="14">
        <v>10800000</v>
      </c>
      <c r="M398" s="10">
        <v>60</v>
      </c>
      <c r="N398" s="10"/>
      <c r="O398" s="10" t="s">
        <v>102</v>
      </c>
      <c r="P398" s="10">
        <v>1698</v>
      </c>
      <c r="Q398" s="10" t="s">
        <v>103</v>
      </c>
      <c r="R398" s="10" t="s">
        <v>28</v>
      </c>
      <c r="S398" s="10" t="s">
        <v>29</v>
      </c>
      <c r="T398" s="15" t="s">
        <v>1549</v>
      </c>
    </row>
    <row r="399" spans="2:20" ht="38.1" customHeight="1" x14ac:dyDescent="0.25">
      <c r="B399" s="10" t="s">
        <v>1550</v>
      </c>
      <c r="C399" s="10" t="s">
        <v>1551</v>
      </c>
      <c r="D399" s="11" t="s">
        <v>22</v>
      </c>
      <c r="E399" s="10" t="s">
        <v>1552</v>
      </c>
      <c r="F399" s="10"/>
      <c r="G399" s="10" t="s">
        <v>24</v>
      </c>
      <c r="H399" s="10" t="s">
        <v>1553</v>
      </c>
      <c r="I399" s="12">
        <v>44889</v>
      </c>
      <c r="J399" s="12">
        <v>44949</v>
      </c>
      <c r="K399" s="13">
        <v>8000000</v>
      </c>
      <c r="L399" s="14">
        <v>8000000</v>
      </c>
      <c r="M399" s="10">
        <v>60</v>
      </c>
      <c r="N399" s="10"/>
      <c r="O399" s="10" t="s">
        <v>299</v>
      </c>
      <c r="P399" s="10">
        <v>1697</v>
      </c>
      <c r="Q399" s="10" t="s">
        <v>27</v>
      </c>
      <c r="R399" s="10" t="s">
        <v>28</v>
      </c>
      <c r="S399" s="10" t="s">
        <v>29</v>
      </c>
      <c r="T399" s="15" t="s">
        <v>1554</v>
      </c>
    </row>
    <row r="400" spans="2:20" ht="38.1" customHeight="1" x14ac:dyDescent="0.25">
      <c r="B400" s="10" t="s">
        <v>1555</v>
      </c>
      <c r="C400" s="10" t="s">
        <v>1556</v>
      </c>
      <c r="D400" s="11" t="s">
        <v>22</v>
      </c>
      <c r="E400" s="10"/>
      <c r="F400" s="10"/>
      <c r="G400" s="10" t="s">
        <v>24</v>
      </c>
      <c r="H400" s="10" t="s">
        <v>1557</v>
      </c>
      <c r="I400" s="12">
        <v>44890</v>
      </c>
      <c r="J400" s="12">
        <v>44934</v>
      </c>
      <c r="K400" s="13">
        <v>8100000</v>
      </c>
      <c r="L400" s="14">
        <v>8100000</v>
      </c>
      <c r="M400" s="10">
        <v>45</v>
      </c>
      <c r="N400" s="10"/>
      <c r="O400" s="10" t="s">
        <v>1061</v>
      </c>
      <c r="P400" s="10">
        <v>1697</v>
      </c>
      <c r="Q400" s="10" t="s">
        <v>27</v>
      </c>
      <c r="R400" s="10" t="s">
        <v>28</v>
      </c>
      <c r="S400" s="10" t="s">
        <v>29</v>
      </c>
      <c r="T400" s="15" t="s">
        <v>1558</v>
      </c>
    </row>
    <row r="401" spans="2:20" ht="38.1" customHeight="1" x14ac:dyDescent="0.25">
      <c r="B401" s="10" t="s">
        <v>1559</v>
      </c>
      <c r="C401" s="10" t="s">
        <v>734</v>
      </c>
      <c r="D401" s="11" t="s">
        <v>22</v>
      </c>
      <c r="E401" s="10" t="s">
        <v>34</v>
      </c>
      <c r="F401" s="10"/>
      <c r="G401" s="10" t="s">
        <v>24</v>
      </c>
      <c r="H401" s="10" t="s">
        <v>1560</v>
      </c>
      <c r="I401" s="12">
        <v>44889</v>
      </c>
      <c r="J401" s="12">
        <v>44949</v>
      </c>
      <c r="K401" s="13">
        <v>10800000</v>
      </c>
      <c r="L401" s="14">
        <v>10800000</v>
      </c>
      <c r="M401" s="10">
        <v>60</v>
      </c>
      <c r="N401" s="10"/>
      <c r="O401" s="10" t="s">
        <v>396</v>
      </c>
      <c r="P401" s="10">
        <v>1697</v>
      </c>
      <c r="Q401" s="10" t="s">
        <v>27</v>
      </c>
      <c r="R401" s="10" t="s">
        <v>28</v>
      </c>
      <c r="S401" s="10" t="s">
        <v>29</v>
      </c>
      <c r="T401" s="15" t="s">
        <v>1561</v>
      </c>
    </row>
    <row r="402" spans="2:20" ht="38.1" customHeight="1" x14ac:dyDescent="0.25">
      <c r="B402" s="10" t="s">
        <v>1562</v>
      </c>
      <c r="C402" s="10" t="s">
        <v>520</v>
      </c>
      <c r="D402" s="11" t="s">
        <v>81</v>
      </c>
      <c r="E402" s="10" t="s">
        <v>81</v>
      </c>
      <c r="F402" s="10"/>
      <c r="G402" s="10" t="s">
        <v>24</v>
      </c>
      <c r="H402" s="10" t="s">
        <v>1563</v>
      </c>
      <c r="I402" s="12">
        <v>44887</v>
      </c>
      <c r="J402" s="12">
        <v>44957</v>
      </c>
      <c r="K402" s="13">
        <v>4533333</v>
      </c>
      <c r="L402" s="14">
        <v>4533333</v>
      </c>
      <c r="M402" s="10">
        <v>40</v>
      </c>
      <c r="N402" s="10"/>
      <c r="O402" s="10" t="s">
        <v>102</v>
      </c>
      <c r="P402" s="10">
        <v>1698</v>
      </c>
      <c r="Q402" s="10" t="s">
        <v>103</v>
      </c>
      <c r="R402" s="10" t="s">
        <v>28</v>
      </c>
      <c r="S402" s="10" t="s">
        <v>84</v>
      </c>
      <c r="T402" s="15" t="s">
        <v>1564</v>
      </c>
    </row>
    <row r="403" spans="2:20" ht="38.1" customHeight="1" x14ac:dyDescent="0.25">
      <c r="B403" s="10" t="s">
        <v>1565</v>
      </c>
      <c r="C403" s="10" t="s">
        <v>1566</v>
      </c>
      <c r="D403" s="11" t="s">
        <v>827</v>
      </c>
      <c r="E403" s="10" t="s">
        <v>827</v>
      </c>
      <c r="F403" s="10" t="s">
        <v>827</v>
      </c>
      <c r="G403" s="10" t="s">
        <v>1010</v>
      </c>
      <c r="H403" s="10" t="s">
        <v>1567</v>
      </c>
      <c r="I403" s="12">
        <v>44909</v>
      </c>
      <c r="J403" s="12">
        <v>45090</v>
      </c>
      <c r="K403" s="13">
        <v>598521596</v>
      </c>
      <c r="L403" s="14">
        <v>598521596</v>
      </c>
      <c r="M403" s="10">
        <v>180</v>
      </c>
      <c r="N403" s="10"/>
      <c r="O403" s="10" t="s">
        <v>238</v>
      </c>
      <c r="P403" s="10">
        <v>1658</v>
      </c>
      <c r="Q403" s="10" t="s">
        <v>1345</v>
      </c>
      <c r="R403" s="10" t="s">
        <v>832</v>
      </c>
      <c r="S403" s="10" t="s">
        <v>1364</v>
      </c>
      <c r="T403" s="15" t="s">
        <v>1568</v>
      </c>
    </row>
    <row r="404" spans="2:20" ht="38.1" customHeight="1" x14ac:dyDescent="0.25">
      <c r="B404" s="10" t="s">
        <v>1569</v>
      </c>
      <c r="C404" s="10" t="s">
        <v>1570</v>
      </c>
      <c r="D404" s="11" t="s">
        <v>827</v>
      </c>
      <c r="E404" s="10" t="s">
        <v>827</v>
      </c>
      <c r="F404" s="10" t="s">
        <v>827</v>
      </c>
      <c r="G404" s="10" t="s">
        <v>1065</v>
      </c>
      <c r="H404" s="10" t="s">
        <v>1571</v>
      </c>
      <c r="I404" s="12">
        <v>44852</v>
      </c>
      <c r="J404" s="12">
        <v>44885</v>
      </c>
      <c r="K404" s="13">
        <v>35929332</v>
      </c>
      <c r="L404" s="14">
        <v>35929332</v>
      </c>
      <c r="M404" s="10">
        <v>32</v>
      </c>
      <c r="N404" s="10"/>
      <c r="O404" s="10" t="s">
        <v>1572</v>
      </c>
      <c r="P404" s="10">
        <v>1697</v>
      </c>
      <c r="Q404" s="10" t="s">
        <v>27</v>
      </c>
      <c r="R404" s="10" t="s">
        <v>832</v>
      </c>
      <c r="S404" s="10" t="s">
        <v>1073</v>
      </c>
      <c r="T404" s="15" t="s">
        <v>1573</v>
      </c>
    </row>
    <row r="405" spans="2:20" ht="38.1" customHeight="1" x14ac:dyDescent="0.25">
      <c r="B405" s="10" t="s">
        <v>1574</v>
      </c>
      <c r="C405" s="10" t="s">
        <v>1575</v>
      </c>
      <c r="D405" s="11" t="s">
        <v>827</v>
      </c>
      <c r="E405" s="10" t="s">
        <v>827</v>
      </c>
      <c r="F405" s="10" t="s">
        <v>827</v>
      </c>
      <c r="G405" s="10" t="s">
        <v>1576</v>
      </c>
      <c r="H405" s="10" t="s">
        <v>1577</v>
      </c>
      <c r="I405" s="12">
        <v>44921</v>
      </c>
      <c r="J405" s="12">
        <v>45356</v>
      </c>
      <c r="K405" s="13">
        <v>1699998709</v>
      </c>
      <c r="L405" s="14">
        <v>2483022031</v>
      </c>
      <c r="M405" s="10">
        <v>273</v>
      </c>
      <c r="N405" s="10">
        <v>162</v>
      </c>
      <c r="O405" s="10" t="s">
        <v>238</v>
      </c>
      <c r="P405" s="10">
        <v>1684</v>
      </c>
      <c r="Q405" s="10" t="s">
        <v>1578</v>
      </c>
      <c r="R405" s="10" t="s">
        <v>832</v>
      </c>
      <c r="S405" s="10" t="s">
        <v>1579</v>
      </c>
      <c r="T405" s="15" t="s">
        <v>1580</v>
      </c>
    </row>
    <row r="406" spans="2:20" ht="38.1" customHeight="1" x14ac:dyDescent="0.25">
      <c r="B406" s="10" t="s">
        <v>1581</v>
      </c>
      <c r="C406" s="10" t="s">
        <v>1582</v>
      </c>
      <c r="D406" s="11" t="s">
        <v>827</v>
      </c>
      <c r="E406" s="10" t="s">
        <v>827</v>
      </c>
      <c r="F406" s="10" t="s">
        <v>827</v>
      </c>
      <c r="G406" s="10" t="s">
        <v>1010</v>
      </c>
      <c r="H406" s="10" t="s">
        <v>1583</v>
      </c>
      <c r="I406" s="12">
        <v>44896</v>
      </c>
      <c r="J406" s="12">
        <v>45137</v>
      </c>
      <c r="K406" s="13">
        <v>799047561</v>
      </c>
      <c r="L406" s="14">
        <v>1175663935.77</v>
      </c>
      <c r="M406" s="10">
        <v>90</v>
      </c>
      <c r="N406" s="10">
        <v>120</v>
      </c>
      <c r="O406" s="10" t="s">
        <v>238</v>
      </c>
      <c r="P406" s="10">
        <v>1647</v>
      </c>
      <c r="Q406" s="10" t="s">
        <v>1056</v>
      </c>
      <c r="R406" s="10" t="s">
        <v>832</v>
      </c>
      <c r="S406" s="10" t="s">
        <v>1364</v>
      </c>
      <c r="T406" s="15" t="s">
        <v>1584</v>
      </c>
    </row>
    <row r="407" spans="2:20" ht="38.1" customHeight="1" x14ac:dyDescent="0.25">
      <c r="B407" s="10" t="s">
        <v>1585</v>
      </c>
      <c r="C407" s="10" t="s">
        <v>800</v>
      </c>
      <c r="D407" s="11"/>
      <c r="E407" s="10" t="s">
        <v>130</v>
      </c>
      <c r="F407" s="10"/>
      <c r="G407" s="10" t="s">
        <v>24</v>
      </c>
      <c r="H407" s="10" t="s">
        <v>1586</v>
      </c>
      <c r="I407" s="12">
        <v>44890</v>
      </c>
      <c r="J407" s="12">
        <v>44950</v>
      </c>
      <c r="K407" s="13">
        <v>5400000</v>
      </c>
      <c r="L407" s="14">
        <v>5400000</v>
      </c>
      <c r="M407" s="10">
        <v>60</v>
      </c>
      <c r="N407" s="10"/>
      <c r="O407" s="10" t="s">
        <v>607</v>
      </c>
      <c r="P407" s="10">
        <v>1697</v>
      </c>
      <c r="Q407" s="10" t="s">
        <v>27</v>
      </c>
      <c r="R407" s="10" t="s">
        <v>28</v>
      </c>
      <c r="S407" s="10" t="s">
        <v>84</v>
      </c>
      <c r="T407" s="15" t="s">
        <v>1587</v>
      </c>
    </row>
    <row r="408" spans="2:20" ht="38.1" customHeight="1" x14ac:dyDescent="0.25">
      <c r="B408" s="10" t="s">
        <v>1588</v>
      </c>
      <c r="C408" s="10" t="s">
        <v>523</v>
      </c>
      <c r="D408" s="11" t="s">
        <v>22</v>
      </c>
      <c r="E408" s="10" t="s">
        <v>524</v>
      </c>
      <c r="F408" s="10"/>
      <c r="G408" s="10" t="s">
        <v>24</v>
      </c>
      <c r="H408" s="10" t="s">
        <v>525</v>
      </c>
      <c r="I408" s="12">
        <v>44890</v>
      </c>
      <c r="J408" s="12">
        <v>44950</v>
      </c>
      <c r="K408" s="13">
        <v>10800000</v>
      </c>
      <c r="L408" s="14">
        <v>10800000</v>
      </c>
      <c r="M408" s="10">
        <v>60</v>
      </c>
      <c r="N408" s="10"/>
      <c r="O408" s="10" t="s">
        <v>1061</v>
      </c>
      <c r="P408" s="10">
        <v>1698</v>
      </c>
      <c r="Q408" s="10" t="s">
        <v>103</v>
      </c>
      <c r="R408" s="10" t="s">
        <v>28</v>
      </c>
      <c r="S408" s="10" t="s">
        <v>29</v>
      </c>
      <c r="T408" s="15" t="s">
        <v>1589</v>
      </c>
    </row>
    <row r="409" spans="2:20" ht="38.1" customHeight="1" x14ac:dyDescent="0.25">
      <c r="B409" s="10" t="s">
        <v>1590</v>
      </c>
      <c r="C409" s="10" t="s">
        <v>642</v>
      </c>
      <c r="D409" s="11"/>
      <c r="E409" s="10" t="s">
        <v>643</v>
      </c>
      <c r="F409" s="10"/>
      <c r="G409" s="10" t="s">
        <v>24</v>
      </c>
      <c r="H409" s="10" t="s">
        <v>1591</v>
      </c>
      <c r="I409" s="12">
        <v>44893</v>
      </c>
      <c r="J409" s="12">
        <v>44953</v>
      </c>
      <c r="K409" s="13">
        <v>8000000</v>
      </c>
      <c r="L409" s="14">
        <v>8000000</v>
      </c>
      <c r="M409" s="10">
        <v>60</v>
      </c>
      <c r="N409" s="10"/>
      <c r="O409" s="10" t="s">
        <v>238</v>
      </c>
      <c r="P409" s="10">
        <v>1697</v>
      </c>
      <c r="Q409" s="10" t="s">
        <v>27</v>
      </c>
      <c r="R409" s="10" t="s">
        <v>28</v>
      </c>
      <c r="S409" s="10" t="s">
        <v>84</v>
      </c>
      <c r="T409" s="15" t="s">
        <v>1592</v>
      </c>
    </row>
    <row r="410" spans="2:20" ht="38.1" customHeight="1" x14ac:dyDescent="0.25">
      <c r="B410" s="10" t="s">
        <v>1593</v>
      </c>
      <c r="C410" s="10" t="s">
        <v>1594</v>
      </c>
      <c r="D410" s="11" t="s">
        <v>22</v>
      </c>
      <c r="E410" s="10" t="s">
        <v>1595</v>
      </c>
      <c r="F410" s="10"/>
      <c r="G410" s="10" t="s">
        <v>24</v>
      </c>
      <c r="H410" s="10" t="s">
        <v>1596</v>
      </c>
      <c r="I410" s="12">
        <v>44894</v>
      </c>
      <c r="J410" s="12">
        <v>44939</v>
      </c>
      <c r="K410" s="13">
        <v>8100000</v>
      </c>
      <c r="L410" s="14">
        <v>8100000</v>
      </c>
      <c r="M410" s="10">
        <v>60</v>
      </c>
      <c r="N410" s="10"/>
      <c r="O410" s="10" t="s">
        <v>773</v>
      </c>
      <c r="P410" s="10">
        <v>1697</v>
      </c>
      <c r="Q410" s="10" t="s">
        <v>27</v>
      </c>
      <c r="R410" s="10" t="s">
        <v>28</v>
      </c>
      <c r="S410" s="10" t="s">
        <v>29</v>
      </c>
      <c r="T410" s="15" t="s">
        <v>1597</v>
      </c>
    </row>
    <row r="411" spans="2:20" ht="38.1" customHeight="1" x14ac:dyDescent="0.25">
      <c r="B411" s="10" t="s">
        <v>1598</v>
      </c>
      <c r="C411" s="10" t="s">
        <v>686</v>
      </c>
      <c r="D411" s="11" t="s">
        <v>22</v>
      </c>
      <c r="E411" s="10" t="s">
        <v>687</v>
      </c>
      <c r="F411" s="10"/>
      <c r="G411" s="10" t="s">
        <v>24</v>
      </c>
      <c r="H411" s="10" t="s">
        <v>688</v>
      </c>
      <c r="I411" s="12">
        <v>44890</v>
      </c>
      <c r="J411" s="12">
        <v>44950</v>
      </c>
      <c r="K411" s="13">
        <v>5400000</v>
      </c>
      <c r="L411" s="14">
        <v>5400000</v>
      </c>
      <c r="M411" s="10">
        <v>60</v>
      </c>
      <c r="N411" s="10"/>
      <c r="O411" s="10" t="s">
        <v>102</v>
      </c>
      <c r="P411" s="10">
        <v>1698</v>
      </c>
      <c r="Q411" s="10" t="s">
        <v>103</v>
      </c>
      <c r="R411" s="10" t="s">
        <v>28</v>
      </c>
      <c r="S411" s="10" t="s">
        <v>29</v>
      </c>
      <c r="T411" s="15" t="s">
        <v>1599</v>
      </c>
    </row>
    <row r="412" spans="2:20" ht="38.1" customHeight="1" x14ac:dyDescent="0.25">
      <c r="B412" s="10" t="s">
        <v>1600</v>
      </c>
      <c r="C412" s="10" t="s">
        <v>1601</v>
      </c>
      <c r="D412" s="11"/>
      <c r="E412" s="10" t="s">
        <v>521</v>
      </c>
      <c r="F412" s="10"/>
      <c r="G412" s="10" t="s">
        <v>24</v>
      </c>
      <c r="H412" s="10" t="s">
        <v>1602</v>
      </c>
      <c r="I412" s="12">
        <v>44890</v>
      </c>
      <c r="J412" s="12">
        <v>44950</v>
      </c>
      <c r="K412" s="13">
        <v>5400000</v>
      </c>
      <c r="L412" s="14">
        <v>5400000</v>
      </c>
      <c r="M412" s="10">
        <v>60</v>
      </c>
      <c r="N412" s="10"/>
      <c r="O412" s="10" t="s">
        <v>153</v>
      </c>
      <c r="P412" s="10">
        <v>1697</v>
      </c>
      <c r="Q412" s="10" t="s">
        <v>27</v>
      </c>
      <c r="R412" s="10" t="s">
        <v>28</v>
      </c>
      <c r="S412" s="10" t="s">
        <v>84</v>
      </c>
      <c r="T412" s="15" t="s">
        <v>1603</v>
      </c>
    </row>
    <row r="413" spans="2:20" ht="38.1" customHeight="1" x14ac:dyDescent="0.25">
      <c r="B413" s="10" t="s">
        <v>1604</v>
      </c>
      <c r="C413" s="10" t="s">
        <v>803</v>
      </c>
      <c r="D413" s="11"/>
      <c r="E413" s="10" t="s">
        <v>521</v>
      </c>
      <c r="F413" s="10"/>
      <c r="G413" s="10" t="s">
        <v>24</v>
      </c>
      <c r="H413" s="10" t="s">
        <v>1605</v>
      </c>
      <c r="I413" s="12">
        <v>44890</v>
      </c>
      <c r="J413" s="12">
        <v>44950</v>
      </c>
      <c r="K413" s="13">
        <v>5400000</v>
      </c>
      <c r="L413" s="14">
        <v>5400000</v>
      </c>
      <c r="M413" s="10">
        <v>60</v>
      </c>
      <c r="N413" s="10"/>
      <c r="O413" s="10" t="s">
        <v>607</v>
      </c>
      <c r="P413" s="10">
        <v>1697</v>
      </c>
      <c r="Q413" s="10" t="s">
        <v>27</v>
      </c>
      <c r="R413" s="10" t="s">
        <v>28</v>
      </c>
      <c r="S413" s="10" t="s">
        <v>84</v>
      </c>
      <c r="T413" s="15" t="s">
        <v>1606</v>
      </c>
    </row>
    <row r="414" spans="2:20" ht="38.1" customHeight="1" x14ac:dyDescent="0.25">
      <c r="B414" s="10" t="s">
        <v>1607</v>
      </c>
      <c r="C414" s="10" t="s">
        <v>1608</v>
      </c>
      <c r="D414" s="11" t="s">
        <v>827</v>
      </c>
      <c r="E414" s="10" t="s">
        <v>827</v>
      </c>
      <c r="F414" s="10" t="s">
        <v>827</v>
      </c>
      <c r="G414" s="10" t="s">
        <v>1576</v>
      </c>
      <c r="H414" s="10" t="s">
        <v>1609</v>
      </c>
      <c r="I414" s="12">
        <v>44890</v>
      </c>
      <c r="J414" s="12">
        <v>45040</v>
      </c>
      <c r="K414" s="13">
        <v>100000000</v>
      </c>
      <c r="L414" s="14">
        <v>100000000</v>
      </c>
      <c r="M414" s="10">
        <v>127</v>
      </c>
      <c r="N414" s="10"/>
      <c r="O414" s="10" t="s">
        <v>238</v>
      </c>
      <c r="P414" s="10">
        <v>1647</v>
      </c>
      <c r="Q414" s="10" t="s">
        <v>1056</v>
      </c>
      <c r="R414" s="10" t="s">
        <v>832</v>
      </c>
      <c r="S414" s="10" t="s">
        <v>1057</v>
      </c>
      <c r="T414" s="15" t="s">
        <v>1610</v>
      </c>
    </row>
    <row r="415" spans="2:20" ht="38.1" customHeight="1" x14ac:dyDescent="0.25">
      <c r="B415" s="10" t="s">
        <v>1611</v>
      </c>
      <c r="C415" s="10" t="s">
        <v>399</v>
      </c>
      <c r="D415" s="11" t="s">
        <v>22</v>
      </c>
      <c r="E415" s="10" t="s">
        <v>400</v>
      </c>
      <c r="F415" s="10"/>
      <c r="G415" s="10" t="s">
        <v>24</v>
      </c>
      <c r="H415" s="10" t="s">
        <v>1612</v>
      </c>
      <c r="I415" s="12">
        <v>44894</v>
      </c>
      <c r="J415" s="12">
        <v>44954</v>
      </c>
      <c r="K415" s="13">
        <v>10400000</v>
      </c>
      <c r="L415" s="14">
        <v>10400000</v>
      </c>
      <c r="M415" s="10">
        <v>60</v>
      </c>
      <c r="N415" s="10"/>
      <c r="O415" s="10" t="s">
        <v>402</v>
      </c>
      <c r="P415" s="10">
        <v>1681</v>
      </c>
      <c r="Q415" s="10" t="s">
        <v>403</v>
      </c>
      <c r="R415" s="10" t="s">
        <v>28</v>
      </c>
      <c r="S415" s="10" t="s">
        <v>29</v>
      </c>
      <c r="T415" s="15" t="s">
        <v>1613</v>
      </c>
    </row>
    <row r="416" spans="2:20" ht="38.1" customHeight="1" x14ac:dyDescent="0.25">
      <c r="B416" s="10" t="s">
        <v>1614</v>
      </c>
      <c r="C416" s="10" t="s">
        <v>717</v>
      </c>
      <c r="D416" s="11" t="s">
        <v>22</v>
      </c>
      <c r="E416" s="10" t="s">
        <v>23</v>
      </c>
      <c r="F416" s="10"/>
      <c r="G416" s="10" t="s">
        <v>24</v>
      </c>
      <c r="H416" s="10" t="s">
        <v>1615</v>
      </c>
      <c r="I416" s="12">
        <v>44896</v>
      </c>
      <c r="J416" s="12">
        <v>44957</v>
      </c>
      <c r="K416" s="13">
        <v>10400000</v>
      </c>
      <c r="L416" s="14">
        <v>10400000</v>
      </c>
      <c r="M416" s="10">
        <v>60</v>
      </c>
      <c r="N416" s="10"/>
      <c r="O416" s="10" t="s">
        <v>402</v>
      </c>
      <c r="P416" s="10">
        <v>1681</v>
      </c>
      <c r="Q416" s="10" t="s">
        <v>403</v>
      </c>
      <c r="R416" s="10" t="s">
        <v>28</v>
      </c>
      <c r="S416" s="10" t="s">
        <v>29</v>
      </c>
      <c r="T416" s="15" t="s">
        <v>1616</v>
      </c>
    </row>
    <row r="417" spans="2:20" ht="38.1" customHeight="1" x14ac:dyDescent="0.25">
      <c r="B417" s="10" t="s">
        <v>1617</v>
      </c>
      <c r="C417" s="10" t="s">
        <v>797</v>
      </c>
      <c r="D417" s="11" t="s">
        <v>521</v>
      </c>
      <c r="E417" s="10" t="s">
        <v>521</v>
      </c>
      <c r="F417" s="10"/>
      <c r="G417" s="10" t="s">
        <v>24</v>
      </c>
      <c r="H417" s="10" t="s">
        <v>1618</v>
      </c>
      <c r="I417" s="12">
        <v>44894</v>
      </c>
      <c r="J417" s="12">
        <v>44954</v>
      </c>
      <c r="K417" s="13">
        <v>5400000</v>
      </c>
      <c r="L417" s="14">
        <v>5400000</v>
      </c>
      <c r="M417" s="10">
        <v>60</v>
      </c>
      <c r="N417" s="10"/>
      <c r="O417" s="10" t="s">
        <v>607</v>
      </c>
      <c r="P417" s="10">
        <v>1697</v>
      </c>
      <c r="Q417" s="10" t="s">
        <v>27</v>
      </c>
      <c r="R417" s="10" t="s">
        <v>28</v>
      </c>
      <c r="S417" s="10" t="s">
        <v>84</v>
      </c>
      <c r="T417" s="15" t="s">
        <v>1619</v>
      </c>
    </row>
    <row r="418" spans="2:20" ht="38.1" customHeight="1" x14ac:dyDescent="0.25">
      <c r="B418" s="10" t="s">
        <v>1620</v>
      </c>
      <c r="C418" s="10" t="s">
        <v>978</v>
      </c>
      <c r="D418" s="11" t="s">
        <v>22</v>
      </c>
      <c r="E418" s="10" t="s">
        <v>552</v>
      </c>
      <c r="F418" s="10"/>
      <c r="G418" s="10" t="s">
        <v>24</v>
      </c>
      <c r="H418" s="10" t="s">
        <v>548</v>
      </c>
      <c r="I418" s="12">
        <v>44895</v>
      </c>
      <c r="J418" s="12">
        <v>44955</v>
      </c>
      <c r="K418" s="13">
        <v>10800000</v>
      </c>
      <c r="L418" s="14">
        <v>10800000</v>
      </c>
      <c r="M418" s="10">
        <v>60</v>
      </c>
      <c r="N418" s="10"/>
      <c r="O418" s="10" t="s">
        <v>102</v>
      </c>
      <c r="P418" s="10">
        <v>1698</v>
      </c>
      <c r="Q418" s="10" t="s">
        <v>103</v>
      </c>
      <c r="R418" s="10" t="s">
        <v>28</v>
      </c>
      <c r="S418" s="10" t="s">
        <v>29</v>
      </c>
      <c r="T418" s="15" t="s">
        <v>1621</v>
      </c>
    </row>
    <row r="419" spans="2:20" ht="38.1" customHeight="1" x14ac:dyDescent="0.25">
      <c r="B419" s="10" t="s">
        <v>1622</v>
      </c>
      <c r="C419" s="10" t="s">
        <v>556</v>
      </c>
      <c r="D419" s="11" t="s">
        <v>22</v>
      </c>
      <c r="E419" s="10" t="s">
        <v>557</v>
      </c>
      <c r="F419" s="10"/>
      <c r="G419" s="10" t="s">
        <v>24</v>
      </c>
      <c r="H419" s="10" t="s">
        <v>548</v>
      </c>
      <c r="I419" s="12">
        <v>44900</v>
      </c>
      <c r="J419" s="12">
        <v>44961</v>
      </c>
      <c r="K419" s="13">
        <v>10800000</v>
      </c>
      <c r="L419" s="14">
        <v>10800000</v>
      </c>
      <c r="M419" s="10">
        <v>60</v>
      </c>
      <c r="N419" s="10"/>
      <c r="O419" s="10" t="s">
        <v>102</v>
      </c>
      <c r="P419" s="10">
        <v>1698</v>
      </c>
      <c r="Q419" s="10" t="s">
        <v>103</v>
      </c>
      <c r="R419" s="10" t="s">
        <v>28</v>
      </c>
      <c r="S419" s="10" t="s">
        <v>29</v>
      </c>
      <c r="T419" s="15" t="s">
        <v>1623</v>
      </c>
    </row>
    <row r="420" spans="2:20" ht="38.1" customHeight="1" x14ac:dyDescent="0.25">
      <c r="B420" s="10" t="s">
        <v>1624</v>
      </c>
      <c r="C420" s="10" t="s">
        <v>1625</v>
      </c>
      <c r="D420" s="11" t="s">
        <v>22</v>
      </c>
      <c r="E420" s="10" t="s">
        <v>557</v>
      </c>
      <c r="F420" s="10"/>
      <c r="G420" s="10" t="s">
        <v>24</v>
      </c>
      <c r="H420" s="10" t="s">
        <v>1626</v>
      </c>
      <c r="I420" s="12">
        <v>44896</v>
      </c>
      <c r="J420" s="12">
        <v>44941</v>
      </c>
      <c r="K420" s="13">
        <v>8100000</v>
      </c>
      <c r="L420" s="14">
        <v>8100000</v>
      </c>
      <c r="M420" s="10">
        <v>45</v>
      </c>
      <c r="N420" s="10"/>
      <c r="O420" s="10" t="s">
        <v>102</v>
      </c>
      <c r="P420" s="10">
        <v>1698</v>
      </c>
      <c r="Q420" s="10" t="s">
        <v>103</v>
      </c>
      <c r="R420" s="10" t="s">
        <v>28</v>
      </c>
      <c r="S420" s="10" t="s">
        <v>29</v>
      </c>
      <c r="T420" s="15" t="s">
        <v>1627</v>
      </c>
    </row>
    <row r="421" spans="2:20" ht="38.1" customHeight="1" x14ac:dyDescent="0.25">
      <c r="B421" s="10" t="s">
        <v>1628</v>
      </c>
      <c r="C421" s="10" t="s">
        <v>1629</v>
      </c>
      <c r="D421" s="11" t="s">
        <v>827</v>
      </c>
      <c r="E421" s="10" t="s">
        <v>827</v>
      </c>
      <c r="F421" s="10" t="s">
        <v>827</v>
      </c>
      <c r="G421" s="10" t="s">
        <v>1010</v>
      </c>
      <c r="H421" s="10" t="s">
        <v>1630</v>
      </c>
      <c r="I421" s="12">
        <v>44915</v>
      </c>
      <c r="J421" s="12">
        <v>45548</v>
      </c>
      <c r="K421" s="13">
        <v>690924245</v>
      </c>
      <c r="L421" s="14">
        <v>690924245</v>
      </c>
      <c r="M421" s="10">
        <v>243</v>
      </c>
      <c r="N421" s="10">
        <v>360</v>
      </c>
      <c r="O421" s="10" t="s">
        <v>238</v>
      </c>
      <c r="P421" s="10">
        <v>1649</v>
      </c>
      <c r="Q421" s="10" t="s">
        <v>1631</v>
      </c>
      <c r="R421" s="10" t="s">
        <v>832</v>
      </c>
      <c r="S421" s="10" t="s">
        <v>1364</v>
      </c>
      <c r="T421" s="15" t="s">
        <v>1632</v>
      </c>
    </row>
    <row r="422" spans="2:20" ht="38.1" customHeight="1" x14ac:dyDescent="0.25">
      <c r="B422" s="10" t="s">
        <v>1628</v>
      </c>
      <c r="C422" s="10" t="s">
        <v>1629</v>
      </c>
      <c r="D422" s="11" t="s">
        <v>827</v>
      </c>
      <c r="E422" s="10" t="s">
        <v>827</v>
      </c>
      <c r="F422" s="10" t="s">
        <v>827</v>
      </c>
      <c r="G422" s="10" t="s">
        <v>1010</v>
      </c>
      <c r="H422" s="10" t="s">
        <v>1630</v>
      </c>
      <c r="I422" s="12">
        <v>44915</v>
      </c>
      <c r="J422" s="12">
        <v>45548</v>
      </c>
      <c r="K422" s="13">
        <v>819995740</v>
      </c>
      <c r="L422" s="14">
        <v>819995740</v>
      </c>
      <c r="M422" s="10">
        <v>243</v>
      </c>
      <c r="N422" s="10">
        <v>360</v>
      </c>
      <c r="O422" s="10" t="s">
        <v>238</v>
      </c>
      <c r="P422" s="10">
        <v>1660</v>
      </c>
      <c r="Q422" s="10" t="s">
        <v>1633</v>
      </c>
      <c r="R422" s="10" t="s">
        <v>832</v>
      </c>
      <c r="S422" s="10" t="s">
        <v>1364</v>
      </c>
      <c r="T422" s="15" t="s">
        <v>1632</v>
      </c>
    </row>
    <row r="423" spans="2:20" ht="38.1" customHeight="1" x14ac:dyDescent="0.25">
      <c r="B423" s="10" t="s">
        <v>1634</v>
      </c>
      <c r="C423" s="10" t="s">
        <v>1635</v>
      </c>
      <c r="D423" s="11" t="s">
        <v>22</v>
      </c>
      <c r="E423" s="10" t="s">
        <v>1245</v>
      </c>
      <c r="F423" s="10"/>
      <c r="G423" s="10" t="s">
        <v>24</v>
      </c>
      <c r="H423" s="10" t="s">
        <v>1557</v>
      </c>
      <c r="I423" s="12">
        <v>44901</v>
      </c>
      <c r="J423" s="12">
        <v>44946</v>
      </c>
      <c r="K423" s="13">
        <v>8100000</v>
      </c>
      <c r="L423" s="14">
        <v>8100000</v>
      </c>
      <c r="M423" s="10">
        <v>45</v>
      </c>
      <c r="N423" s="10"/>
      <c r="O423" s="10" t="s">
        <v>102</v>
      </c>
      <c r="P423" s="10">
        <v>1697</v>
      </c>
      <c r="Q423" s="10" t="s">
        <v>27</v>
      </c>
      <c r="R423" s="10" t="s">
        <v>28</v>
      </c>
      <c r="S423" s="10" t="s">
        <v>29</v>
      </c>
      <c r="T423" s="15" t="s">
        <v>1636</v>
      </c>
    </row>
    <row r="424" spans="2:20" ht="38.1" customHeight="1" x14ac:dyDescent="0.25">
      <c r="B424" s="10" t="s">
        <v>1637</v>
      </c>
      <c r="C424" s="10" t="s">
        <v>1638</v>
      </c>
      <c r="D424" s="11" t="s">
        <v>827</v>
      </c>
      <c r="E424" s="10" t="s">
        <v>827</v>
      </c>
      <c r="F424" s="10" t="s">
        <v>827</v>
      </c>
      <c r="G424" s="10" t="s">
        <v>1576</v>
      </c>
      <c r="H424" s="10" t="s">
        <v>1639</v>
      </c>
      <c r="I424" s="12">
        <v>44943</v>
      </c>
      <c r="J424" s="12">
        <v>45276</v>
      </c>
      <c r="K424" s="13">
        <v>1228000000</v>
      </c>
      <c r="L424" s="14">
        <v>1228000000</v>
      </c>
      <c r="M424" s="10">
        <v>180</v>
      </c>
      <c r="N424" s="10">
        <v>220</v>
      </c>
      <c r="O424" s="10" t="s">
        <v>238</v>
      </c>
      <c r="P424" s="10">
        <v>1675</v>
      </c>
      <c r="Q424" s="10" t="s">
        <v>1640</v>
      </c>
      <c r="R424" s="10" t="s">
        <v>832</v>
      </c>
      <c r="S424" s="10" t="s">
        <v>1641</v>
      </c>
      <c r="T424" s="15" t="s">
        <v>1642</v>
      </c>
    </row>
    <row r="425" spans="2:20" ht="38.1" customHeight="1" x14ac:dyDescent="0.25">
      <c r="B425" s="10" t="s">
        <v>1643</v>
      </c>
      <c r="C425" s="10" t="s">
        <v>1644</v>
      </c>
      <c r="D425" s="11" t="s">
        <v>827</v>
      </c>
      <c r="E425" s="10" t="s">
        <v>827</v>
      </c>
      <c r="F425" s="10" t="s">
        <v>827</v>
      </c>
      <c r="G425" s="10" t="s">
        <v>1350</v>
      </c>
      <c r="H425" s="10" t="s">
        <v>1645</v>
      </c>
      <c r="I425" s="12">
        <v>44925</v>
      </c>
      <c r="J425" s="12">
        <v>45351</v>
      </c>
      <c r="K425" s="13">
        <v>7627745600</v>
      </c>
      <c r="L425" s="14">
        <v>11432123260</v>
      </c>
      <c r="M425" s="10">
        <v>240</v>
      </c>
      <c r="N425" s="10">
        <v>150</v>
      </c>
      <c r="O425" s="10" t="s">
        <v>607</v>
      </c>
      <c r="P425" s="10">
        <v>1685</v>
      </c>
      <c r="Q425" s="10" t="s">
        <v>831</v>
      </c>
      <c r="R425" s="10" t="s">
        <v>832</v>
      </c>
      <c r="S425" s="10" t="s">
        <v>1354</v>
      </c>
      <c r="T425" s="15" t="s">
        <v>1646</v>
      </c>
    </row>
    <row r="426" spans="2:20" ht="38.1" customHeight="1" x14ac:dyDescent="0.25">
      <c r="B426" s="10" t="s">
        <v>1647</v>
      </c>
      <c r="C426" s="10" t="s">
        <v>1648</v>
      </c>
      <c r="D426" s="11" t="s">
        <v>827</v>
      </c>
      <c r="E426" s="10" t="s">
        <v>827</v>
      </c>
      <c r="F426" s="10" t="s">
        <v>827</v>
      </c>
      <c r="G426" s="10" t="s">
        <v>1350</v>
      </c>
      <c r="H426" s="10" t="s">
        <v>1649</v>
      </c>
      <c r="I426" s="12">
        <v>44963</v>
      </c>
      <c r="J426" s="12">
        <v>45265</v>
      </c>
      <c r="K426" s="13">
        <v>327000000</v>
      </c>
      <c r="L426" s="14">
        <v>490499702</v>
      </c>
      <c r="M426" s="10">
        <v>150</v>
      </c>
      <c r="N426" s="10">
        <v>150</v>
      </c>
      <c r="O426" s="10" t="s">
        <v>607</v>
      </c>
      <c r="P426" s="10">
        <v>1689</v>
      </c>
      <c r="Q426" s="10" t="s">
        <v>1289</v>
      </c>
      <c r="R426" s="10" t="s">
        <v>832</v>
      </c>
      <c r="S426" s="10" t="s">
        <v>1354</v>
      </c>
      <c r="T426" s="15" t="s">
        <v>1650</v>
      </c>
    </row>
    <row r="427" spans="2:20" ht="38.1" customHeight="1" x14ac:dyDescent="0.25">
      <c r="B427" s="10" t="s">
        <v>1651</v>
      </c>
      <c r="C427" s="10" t="s">
        <v>1652</v>
      </c>
      <c r="D427" s="11" t="s">
        <v>22</v>
      </c>
      <c r="E427" s="10" t="s">
        <v>1653</v>
      </c>
      <c r="F427" s="10"/>
      <c r="G427" s="10" t="s">
        <v>24</v>
      </c>
      <c r="H427" s="10" t="s">
        <v>1654</v>
      </c>
      <c r="I427" s="12">
        <v>44900</v>
      </c>
      <c r="J427" s="12">
        <v>44930</v>
      </c>
      <c r="K427" s="13">
        <v>5400000</v>
      </c>
      <c r="L427" s="14">
        <v>5400000</v>
      </c>
      <c r="M427" s="10">
        <v>30</v>
      </c>
      <c r="N427" s="10"/>
      <c r="O427" s="10" t="s">
        <v>238</v>
      </c>
      <c r="P427" s="10">
        <v>1697</v>
      </c>
      <c r="Q427" s="10" t="s">
        <v>27</v>
      </c>
      <c r="R427" s="10" t="s">
        <v>28</v>
      </c>
      <c r="S427" s="10" t="s">
        <v>29</v>
      </c>
      <c r="T427" s="15" t="s">
        <v>1655</v>
      </c>
    </row>
    <row r="428" spans="2:20" ht="38.1" customHeight="1" x14ac:dyDescent="0.25">
      <c r="B428" s="10" t="s">
        <v>1656</v>
      </c>
      <c r="C428" s="10" t="s">
        <v>854</v>
      </c>
      <c r="D428" s="11" t="s">
        <v>22</v>
      </c>
      <c r="E428" s="10" t="s">
        <v>855</v>
      </c>
      <c r="F428" s="10"/>
      <c r="G428" s="10" t="s">
        <v>24</v>
      </c>
      <c r="H428" s="10" t="s">
        <v>846</v>
      </c>
      <c r="I428" s="12">
        <v>44904</v>
      </c>
      <c r="J428" s="12">
        <v>44965</v>
      </c>
      <c r="K428" s="13">
        <v>10800000</v>
      </c>
      <c r="L428" s="14">
        <v>10800000</v>
      </c>
      <c r="M428" s="10">
        <v>60</v>
      </c>
      <c r="N428" s="10"/>
      <c r="O428" s="10" t="s">
        <v>238</v>
      </c>
      <c r="P428" s="10">
        <v>1697</v>
      </c>
      <c r="Q428" s="10" t="s">
        <v>27</v>
      </c>
      <c r="R428" s="10" t="s">
        <v>28</v>
      </c>
      <c r="S428" s="10" t="s">
        <v>29</v>
      </c>
      <c r="T428" s="15" t="s">
        <v>1657</v>
      </c>
    </row>
    <row r="429" spans="2:20" ht="38.1" customHeight="1" x14ac:dyDescent="0.25">
      <c r="B429" s="10" t="s">
        <v>1658</v>
      </c>
      <c r="C429" s="10" t="s">
        <v>1659</v>
      </c>
      <c r="D429" s="11" t="s">
        <v>827</v>
      </c>
      <c r="E429" s="10" t="s">
        <v>827</v>
      </c>
      <c r="F429" s="10" t="s">
        <v>827</v>
      </c>
      <c r="G429" s="10" t="s">
        <v>1010</v>
      </c>
      <c r="H429" s="10" t="s">
        <v>1660</v>
      </c>
      <c r="I429" s="12">
        <v>44921</v>
      </c>
      <c r="J429" s="12">
        <v>45042</v>
      </c>
      <c r="K429" s="13">
        <v>160556100</v>
      </c>
      <c r="L429" s="14">
        <v>160556100</v>
      </c>
      <c r="M429" s="10">
        <v>127</v>
      </c>
      <c r="N429" s="10"/>
      <c r="O429" s="10" t="s">
        <v>593</v>
      </c>
      <c r="P429" s="10">
        <v>1665</v>
      </c>
      <c r="Q429" s="10" t="s">
        <v>159</v>
      </c>
      <c r="R429" s="10" t="s">
        <v>832</v>
      </c>
      <c r="S429" s="10" t="s">
        <v>1364</v>
      </c>
      <c r="T429" s="15" t="s">
        <v>1661</v>
      </c>
    </row>
    <row r="430" spans="2:20" ht="38.1" customHeight="1" x14ac:dyDescent="0.25">
      <c r="B430" s="10" t="s">
        <v>1662</v>
      </c>
      <c r="C430" s="10" t="s">
        <v>1663</v>
      </c>
      <c r="D430" s="11" t="s">
        <v>827</v>
      </c>
      <c r="E430" s="10" t="s">
        <v>827</v>
      </c>
      <c r="F430" s="10" t="s">
        <v>827</v>
      </c>
      <c r="G430" s="10" t="s">
        <v>1053</v>
      </c>
      <c r="H430" s="10" t="s">
        <v>1664</v>
      </c>
      <c r="I430" s="12">
        <v>44974</v>
      </c>
      <c r="J430" s="12">
        <v>45325</v>
      </c>
      <c r="K430" s="13">
        <v>1338000000</v>
      </c>
      <c r="L430" s="14">
        <v>1338000000</v>
      </c>
      <c r="M430" s="10">
        <v>180</v>
      </c>
      <c r="N430" s="10">
        <v>129</v>
      </c>
      <c r="O430" s="10" t="s">
        <v>593</v>
      </c>
      <c r="P430" s="10">
        <v>1646</v>
      </c>
      <c r="Q430" s="10" t="s">
        <v>1665</v>
      </c>
      <c r="R430" s="10" t="s">
        <v>832</v>
      </c>
      <c r="S430" s="10" t="s">
        <v>1666</v>
      </c>
      <c r="T430" s="15" t="s">
        <v>1667</v>
      </c>
    </row>
    <row r="431" spans="2:20" ht="38.1" customHeight="1" x14ac:dyDescent="0.25">
      <c r="B431" s="10" t="s">
        <v>1668</v>
      </c>
      <c r="C431" s="10" t="s">
        <v>1669</v>
      </c>
      <c r="D431" s="11" t="s">
        <v>827</v>
      </c>
      <c r="E431" s="10" t="s">
        <v>827</v>
      </c>
      <c r="F431" s="10" t="s">
        <v>827</v>
      </c>
      <c r="G431" s="10" t="s">
        <v>1053</v>
      </c>
      <c r="H431" s="10" t="s">
        <v>1670</v>
      </c>
      <c r="I431" s="12">
        <v>44952</v>
      </c>
      <c r="J431" s="12">
        <v>45163</v>
      </c>
      <c r="K431" s="13">
        <v>1000000000</v>
      </c>
      <c r="L431" s="14">
        <v>1000000000</v>
      </c>
      <c r="M431" s="10">
        <v>180</v>
      </c>
      <c r="N431" s="10">
        <v>30</v>
      </c>
      <c r="O431" s="10" t="s">
        <v>593</v>
      </c>
      <c r="P431" s="10">
        <v>1673</v>
      </c>
      <c r="Q431" s="10" t="s">
        <v>1671</v>
      </c>
      <c r="R431" s="10" t="s">
        <v>832</v>
      </c>
      <c r="S431" s="10" t="s">
        <v>1666</v>
      </c>
      <c r="T431" s="15" t="s">
        <v>1672</v>
      </c>
    </row>
    <row r="432" spans="2:20" ht="38.1" customHeight="1" x14ac:dyDescent="0.25">
      <c r="B432" s="10" t="s">
        <v>1673</v>
      </c>
      <c r="C432" s="10" t="s">
        <v>1669</v>
      </c>
      <c r="D432" s="11" t="s">
        <v>827</v>
      </c>
      <c r="E432" s="10" t="s">
        <v>827</v>
      </c>
      <c r="F432" s="10" t="s">
        <v>827</v>
      </c>
      <c r="G432" s="10" t="s">
        <v>1053</v>
      </c>
      <c r="H432" s="10" t="s">
        <v>1674</v>
      </c>
      <c r="I432" s="12">
        <v>44943</v>
      </c>
      <c r="J432" s="12">
        <v>45154</v>
      </c>
      <c r="K432" s="13">
        <v>251665600</v>
      </c>
      <c r="L432" s="14">
        <v>251665600</v>
      </c>
      <c r="M432" s="10">
        <v>210</v>
      </c>
      <c r="N432" s="10"/>
      <c r="O432" s="10" t="s">
        <v>593</v>
      </c>
      <c r="P432" s="10">
        <v>1697</v>
      </c>
      <c r="Q432" s="10" t="s">
        <v>27</v>
      </c>
      <c r="R432" s="10" t="s">
        <v>832</v>
      </c>
      <c r="S432" s="10" t="s">
        <v>1666</v>
      </c>
      <c r="T432" s="15" t="s">
        <v>1675</v>
      </c>
    </row>
    <row r="433" spans="2:20" ht="38.1" customHeight="1" x14ac:dyDescent="0.25">
      <c r="B433" s="10" t="s">
        <v>1676</v>
      </c>
      <c r="C433" s="10" t="s">
        <v>1677</v>
      </c>
      <c r="D433" s="11" t="s">
        <v>827</v>
      </c>
      <c r="E433" s="10" t="s">
        <v>827</v>
      </c>
      <c r="F433" s="10" t="s">
        <v>827</v>
      </c>
      <c r="G433" s="10" t="s">
        <v>1025</v>
      </c>
      <c r="H433" s="10" t="s">
        <v>1678</v>
      </c>
      <c r="I433" s="12">
        <v>44918</v>
      </c>
      <c r="J433" s="12">
        <v>45344</v>
      </c>
      <c r="K433" s="13">
        <v>146756757</v>
      </c>
      <c r="L433" s="14">
        <v>146756757</v>
      </c>
      <c r="M433" s="10">
        <v>180</v>
      </c>
      <c r="N433" s="10">
        <v>240</v>
      </c>
      <c r="O433" s="10" t="s">
        <v>1679</v>
      </c>
      <c r="P433" s="10">
        <v>1685</v>
      </c>
      <c r="Q433" s="10" t="s">
        <v>831</v>
      </c>
      <c r="R433" s="10" t="s">
        <v>832</v>
      </c>
      <c r="S433" s="10" t="s">
        <v>1073</v>
      </c>
      <c r="T433" s="15" t="s">
        <v>1680</v>
      </c>
    </row>
    <row r="434" spans="2:20" ht="38.1" customHeight="1" x14ac:dyDescent="0.25">
      <c r="B434" s="10" t="s">
        <v>1681</v>
      </c>
      <c r="C434" s="10" t="s">
        <v>1682</v>
      </c>
      <c r="D434" s="11" t="s">
        <v>827</v>
      </c>
      <c r="E434" s="10" t="s">
        <v>827</v>
      </c>
      <c r="F434" s="10" t="s">
        <v>827</v>
      </c>
      <c r="G434" s="10" t="s">
        <v>1010</v>
      </c>
      <c r="H434" s="10" t="s">
        <v>1683</v>
      </c>
      <c r="I434" s="12">
        <v>44936</v>
      </c>
      <c r="J434" s="12">
        <v>45300</v>
      </c>
      <c r="K434" s="13">
        <v>44790067</v>
      </c>
      <c r="L434" s="14">
        <v>44790067</v>
      </c>
      <c r="M434" s="10">
        <v>365</v>
      </c>
      <c r="N434" s="10"/>
      <c r="O434" s="10" t="s">
        <v>1572</v>
      </c>
      <c r="P434" s="10">
        <v>1697</v>
      </c>
      <c r="Q434" s="10" t="s">
        <v>27</v>
      </c>
      <c r="R434" s="10" t="s">
        <v>832</v>
      </c>
      <c r="S434" s="10" t="s">
        <v>1364</v>
      </c>
      <c r="T434" s="15" t="s">
        <v>1684</v>
      </c>
    </row>
    <row r="435" spans="2:20" ht="38.1" customHeight="1" x14ac:dyDescent="0.25">
      <c r="B435" s="10" t="s">
        <v>1685</v>
      </c>
      <c r="C435" s="10" t="s">
        <v>1686</v>
      </c>
      <c r="D435" s="11" t="s">
        <v>827</v>
      </c>
      <c r="E435" s="10" t="s">
        <v>827</v>
      </c>
      <c r="F435" s="10" t="s">
        <v>827</v>
      </c>
      <c r="G435" s="10" t="s">
        <v>1033</v>
      </c>
      <c r="H435" s="10" t="s">
        <v>1687</v>
      </c>
      <c r="I435" s="12">
        <v>44952</v>
      </c>
      <c r="J435" s="12">
        <v>45590</v>
      </c>
      <c r="K435" s="13">
        <v>200000000</v>
      </c>
      <c r="L435" s="14">
        <v>200000000</v>
      </c>
      <c r="M435" s="10">
        <v>120</v>
      </c>
      <c r="N435" s="10">
        <v>480</v>
      </c>
      <c r="O435" s="10" t="s">
        <v>593</v>
      </c>
      <c r="P435" s="10">
        <v>1656</v>
      </c>
      <c r="Q435" s="10" t="s">
        <v>1426</v>
      </c>
      <c r="R435" s="10" t="s">
        <v>832</v>
      </c>
      <c r="S435" s="10" t="s">
        <v>1364</v>
      </c>
      <c r="T435" s="15" t="s">
        <v>1688</v>
      </c>
    </row>
    <row r="436" spans="2:20" ht="38.1" customHeight="1" x14ac:dyDescent="0.25">
      <c r="B436" s="10" t="s">
        <v>1685</v>
      </c>
      <c r="C436" s="10" t="s">
        <v>1686</v>
      </c>
      <c r="D436" s="11" t="s">
        <v>827</v>
      </c>
      <c r="E436" s="10" t="s">
        <v>827</v>
      </c>
      <c r="F436" s="10" t="s">
        <v>827</v>
      </c>
      <c r="G436" s="10" t="s">
        <v>1033</v>
      </c>
      <c r="H436" s="10" t="s">
        <v>1687</v>
      </c>
      <c r="I436" s="12">
        <v>44952</v>
      </c>
      <c r="J436" s="12">
        <v>45590</v>
      </c>
      <c r="K436" s="13">
        <v>1847233274</v>
      </c>
      <c r="L436" s="14">
        <v>1847233274</v>
      </c>
      <c r="M436" s="10">
        <v>120</v>
      </c>
      <c r="N436" s="10">
        <v>480</v>
      </c>
      <c r="O436" s="10" t="s">
        <v>593</v>
      </c>
      <c r="P436" s="10">
        <v>1639</v>
      </c>
      <c r="Q436" s="10" t="s">
        <v>1310</v>
      </c>
      <c r="R436" s="10" t="s">
        <v>832</v>
      </c>
      <c r="S436" s="10" t="s">
        <v>1364</v>
      </c>
      <c r="T436" s="15" t="s">
        <v>1688</v>
      </c>
    </row>
    <row r="437" spans="2:20" ht="38.1" customHeight="1" x14ac:dyDescent="0.25">
      <c r="B437" s="10" t="s">
        <v>1685</v>
      </c>
      <c r="C437" s="10" t="s">
        <v>1686</v>
      </c>
      <c r="D437" s="11" t="s">
        <v>827</v>
      </c>
      <c r="E437" s="10" t="s">
        <v>827</v>
      </c>
      <c r="F437" s="10" t="s">
        <v>827</v>
      </c>
      <c r="G437" s="10" t="s">
        <v>1033</v>
      </c>
      <c r="H437" s="10" t="s">
        <v>1687</v>
      </c>
      <c r="I437" s="12">
        <v>44952</v>
      </c>
      <c r="J437" s="12">
        <v>45590</v>
      </c>
      <c r="K437" s="13">
        <v>698000000</v>
      </c>
      <c r="L437" s="14">
        <v>698000000</v>
      </c>
      <c r="M437" s="10">
        <v>120</v>
      </c>
      <c r="N437" s="10">
        <v>480</v>
      </c>
      <c r="O437" s="10" t="s">
        <v>593</v>
      </c>
      <c r="P437" s="10">
        <v>1640</v>
      </c>
      <c r="Q437" s="10" t="s">
        <v>1689</v>
      </c>
      <c r="R437" s="10" t="s">
        <v>832</v>
      </c>
      <c r="S437" s="10" t="s">
        <v>1690</v>
      </c>
      <c r="T437" s="15" t="s">
        <v>1688</v>
      </c>
    </row>
    <row r="438" spans="2:20" ht="38.1" customHeight="1" x14ac:dyDescent="0.25">
      <c r="B438" s="10" t="s">
        <v>1685</v>
      </c>
      <c r="C438" s="10" t="s">
        <v>1686</v>
      </c>
      <c r="D438" s="11" t="s">
        <v>827</v>
      </c>
      <c r="E438" s="10" t="s">
        <v>827</v>
      </c>
      <c r="F438" s="10" t="s">
        <v>827</v>
      </c>
      <c r="G438" s="10" t="s">
        <v>1033</v>
      </c>
      <c r="H438" s="10" t="s">
        <v>1691</v>
      </c>
      <c r="I438" s="12">
        <v>44952</v>
      </c>
      <c r="J438" s="12">
        <v>45590</v>
      </c>
      <c r="K438" s="13">
        <v>28282727</v>
      </c>
      <c r="L438" s="14">
        <v>65981001</v>
      </c>
      <c r="M438" s="10">
        <v>120</v>
      </c>
      <c r="N438" s="10">
        <v>480</v>
      </c>
      <c r="O438" s="10" t="s">
        <v>593</v>
      </c>
      <c r="P438" s="10">
        <v>1665</v>
      </c>
      <c r="Q438" s="10" t="s">
        <v>159</v>
      </c>
      <c r="R438" s="10" t="s">
        <v>832</v>
      </c>
      <c r="S438" s="10" t="s">
        <v>1690</v>
      </c>
      <c r="T438" s="15" t="s">
        <v>1688</v>
      </c>
    </row>
    <row r="439" spans="2:20" ht="38.1" customHeight="1" x14ac:dyDescent="0.25">
      <c r="B439" s="10" t="s">
        <v>1685</v>
      </c>
      <c r="C439" s="10" t="s">
        <v>1686</v>
      </c>
      <c r="D439" s="11" t="s">
        <v>827</v>
      </c>
      <c r="E439" s="10" t="s">
        <v>827</v>
      </c>
      <c r="F439" s="10" t="s">
        <v>827</v>
      </c>
      <c r="G439" s="10" t="s">
        <v>1033</v>
      </c>
      <c r="H439" s="10" t="s">
        <v>1691</v>
      </c>
      <c r="I439" s="12">
        <v>44952</v>
      </c>
      <c r="J439" s="12">
        <v>45590</v>
      </c>
      <c r="K439" s="13">
        <v>223264542</v>
      </c>
      <c r="L439" s="14">
        <v>223264542</v>
      </c>
      <c r="M439" s="10">
        <v>120</v>
      </c>
      <c r="N439" s="10">
        <v>480</v>
      </c>
      <c r="O439" s="10" t="s">
        <v>593</v>
      </c>
      <c r="P439" s="10">
        <v>1681</v>
      </c>
      <c r="Q439" s="10" t="s">
        <v>403</v>
      </c>
      <c r="R439" s="10" t="s">
        <v>832</v>
      </c>
      <c r="S439" s="10" t="s">
        <v>1690</v>
      </c>
      <c r="T439" s="15" t="s">
        <v>1688</v>
      </c>
    </row>
    <row r="440" spans="2:20" ht="38.1" customHeight="1" x14ac:dyDescent="0.25">
      <c r="B440" s="10" t="s">
        <v>1685</v>
      </c>
      <c r="C440" s="10" t="s">
        <v>1686</v>
      </c>
      <c r="D440" s="11" t="s">
        <v>827</v>
      </c>
      <c r="E440" s="10" t="s">
        <v>827</v>
      </c>
      <c r="F440" s="10" t="s">
        <v>827</v>
      </c>
      <c r="G440" s="10" t="s">
        <v>1033</v>
      </c>
      <c r="H440" s="10" t="s">
        <v>1687</v>
      </c>
      <c r="I440" s="12">
        <v>44952</v>
      </c>
      <c r="J440" s="12">
        <v>45590</v>
      </c>
      <c r="K440" s="13">
        <v>59984390</v>
      </c>
      <c r="L440" s="14">
        <v>647694355</v>
      </c>
      <c r="M440" s="10">
        <v>120</v>
      </c>
      <c r="N440" s="10">
        <v>480</v>
      </c>
      <c r="O440" s="10" t="s">
        <v>593</v>
      </c>
      <c r="P440" s="10">
        <v>1684</v>
      </c>
      <c r="Q440" s="10" t="s">
        <v>1578</v>
      </c>
      <c r="R440" s="10" t="s">
        <v>832</v>
      </c>
      <c r="S440" s="10" t="s">
        <v>1690</v>
      </c>
      <c r="T440" s="15" t="s">
        <v>1688</v>
      </c>
    </row>
    <row r="441" spans="2:20" ht="38.1" customHeight="1" x14ac:dyDescent="0.25">
      <c r="B441" s="10" t="s">
        <v>1685</v>
      </c>
      <c r="C441" s="10" t="s">
        <v>1686</v>
      </c>
      <c r="D441" s="11" t="s">
        <v>827</v>
      </c>
      <c r="E441" s="10" t="s">
        <v>827</v>
      </c>
      <c r="F441" s="10" t="s">
        <v>827</v>
      </c>
      <c r="G441" s="10" t="s">
        <v>1033</v>
      </c>
      <c r="H441" s="10" t="s">
        <v>1687</v>
      </c>
      <c r="I441" s="12">
        <v>44952</v>
      </c>
      <c r="J441" s="12">
        <v>45590</v>
      </c>
      <c r="K441" s="13">
        <v>193799931</v>
      </c>
      <c r="L441" s="14">
        <v>487173059</v>
      </c>
      <c r="M441" s="10">
        <v>120</v>
      </c>
      <c r="N441" s="10">
        <v>480</v>
      </c>
      <c r="O441" s="10" t="s">
        <v>593</v>
      </c>
      <c r="P441" s="10">
        <v>1689</v>
      </c>
      <c r="Q441" s="10" t="s">
        <v>1289</v>
      </c>
      <c r="R441" s="10" t="s">
        <v>832</v>
      </c>
      <c r="S441" s="10" t="s">
        <v>1690</v>
      </c>
      <c r="T441" s="15" t="s">
        <v>1692</v>
      </c>
    </row>
    <row r="442" spans="2:20" ht="38.1" customHeight="1" x14ac:dyDescent="0.25">
      <c r="B442" s="10" t="s">
        <v>1693</v>
      </c>
      <c r="C442" s="10" t="s">
        <v>1694</v>
      </c>
      <c r="D442" s="11" t="s">
        <v>827</v>
      </c>
      <c r="E442" s="10" t="s">
        <v>827</v>
      </c>
      <c r="F442" s="10" t="s">
        <v>827</v>
      </c>
      <c r="G442" s="10" t="s">
        <v>1350</v>
      </c>
      <c r="H442" s="10" t="s">
        <v>1695</v>
      </c>
      <c r="I442" s="12">
        <v>44956</v>
      </c>
      <c r="J442" s="12">
        <v>45212</v>
      </c>
      <c r="K442" s="13">
        <v>1759684520</v>
      </c>
      <c r="L442" s="14">
        <v>2639526780</v>
      </c>
      <c r="M442" s="10">
        <v>120</v>
      </c>
      <c r="N442" s="10">
        <v>135</v>
      </c>
      <c r="O442" s="10" t="s">
        <v>607</v>
      </c>
      <c r="P442" s="10">
        <v>1685</v>
      </c>
      <c r="Q442" s="10" t="s">
        <v>831</v>
      </c>
      <c r="R442" s="10" t="s">
        <v>832</v>
      </c>
      <c r="S442" s="10" t="s">
        <v>1696</v>
      </c>
      <c r="T442" s="15" t="s">
        <v>1697</v>
      </c>
    </row>
    <row r="443" spans="2:20" ht="38.1" customHeight="1" x14ac:dyDescent="0.25">
      <c r="B443" s="10" t="s">
        <v>1698</v>
      </c>
      <c r="C443" s="10" t="s">
        <v>1699</v>
      </c>
      <c r="D443" s="11" t="s">
        <v>827</v>
      </c>
      <c r="E443" s="10" t="s">
        <v>827</v>
      </c>
      <c r="F443" s="10" t="s">
        <v>827</v>
      </c>
      <c r="G443" s="10" t="s">
        <v>1010</v>
      </c>
      <c r="H443" s="10" t="s">
        <v>1700</v>
      </c>
      <c r="I443" s="12">
        <v>44925</v>
      </c>
      <c r="J443" s="12">
        <v>45136</v>
      </c>
      <c r="K443" s="13">
        <v>2451400</v>
      </c>
      <c r="L443" s="14">
        <v>2451400</v>
      </c>
      <c r="M443" s="10">
        <v>210</v>
      </c>
      <c r="N443" s="10"/>
      <c r="O443" s="10" t="s">
        <v>238</v>
      </c>
      <c r="P443" s="10" t="s">
        <v>1004</v>
      </c>
      <c r="Q443" s="10" t="s">
        <v>1005</v>
      </c>
      <c r="R443" s="10" t="s">
        <v>832</v>
      </c>
      <c r="S443" s="10" t="s">
        <v>1045</v>
      </c>
      <c r="T443" s="15" t="s">
        <v>1701</v>
      </c>
    </row>
    <row r="444" spans="2:20" ht="38.1" customHeight="1" x14ac:dyDescent="0.25">
      <c r="B444" s="10" t="s">
        <v>1702</v>
      </c>
      <c r="C444" s="10" t="s">
        <v>1703</v>
      </c>
      <c r="D444" s="11" t="s">
        <v>827</v>
      </c>
      <c r="E444" s="10" t="s">
        <v>827</v>
      </c>
      <c r="F444" s="10" t="s">
        <v>827</v>
      </c>
      <c r="G444" s="10" t="s">
        <v>1010</v>
      </c>
      <c r="H444" s="10" t="s">
        <v>1704</v>
      </c>
      <c r="I444" s="12">
        <v>44944</v>
      </c>
      <c r="J444" s="12">
        <v>45186</v>
      </c>
      <c r="K444" s="13">
        <v>424357600</v>
      </c>
      <c r="L444" s="14">
        <v>444817438</v>
      </c>
      <c r="M444" s="10">
        <v>180</v>
      </c>
      <c r="N444" s="10">
        <v>60</v>
      </c>
      <c r="O444" s="10" t="s">
        <v>593</v>
      </c>
      <c r="P444" s="10">
        <v>1680</v>
      </c>
      <c r="Q444" s="10" t="s">
        <v>330</v>
      </c>
      <c r="R444" s="10" t="s">
        <v>832</v>
      </c>
      <c r="S444" s="10" t="s">
        <v>1705</v>
      </c>
      <c r="T444" s="15" t="s">
        <v>1706</v>
      </c>
    </row>
    <row r="445" spans="2:20" ht="38.1" customHeight="1" x14ac:dyDescent="0.25">
      <c r="B445" s="10" t="s">
        <v>1707</v>
      </c>
      <c r="C445" s="10" t="s">
        <v>1708</v>
      </c>
      <c r="D445" s="11" t="s">
        <v>827</v>
      </c>
      <c r="E445" s="10" t="s">
        <v>827</v>
      </c>
      <c r="F445" s="10" t="s">
        <v>827</v>
      </c>
      <c r="G445" s="10" t="s">
        <v>1278</v>
      </c>
      <c r="H445" s="10" t="s">
        <v>1709</v>
      </c>
      <c r="I445" s="12">
        <v>44956</v>
      </c>
      <c r="J445" s="12">
        <v>45351</v>
      </c>
      <c r="K445" s="13">
        <v>727336120</v>
      </c>
      <c r="L445" s="14">
        <v>1091004180</v>
      </c>
      <c r="M445" s="10">
        <v>240</v>
      </c>
      <c r="N445" s="10">
        <v>150</v>
      </c>
      <c r="O445" s="10" t="s">
        <v>607</v>
      </c>
      <c r="P445" s="10">
        <v>1685</v>
      </c>
      <c r="Q445" s="10" t="s">
        <v>831</v>
      </c>
      <c r="R445" s="10" t="s">
        <v>832</v>
      </c>
      <c r="S445" s="10" t="s">
        <v>1710</v>
      </c>
      <c r="T445" s="15" t="s">
        <v>1711</v>
      </c>
    </row>
    <row r="446" spans="2:20" ht="38.1" customHeight="1" x14ac:dyDescent="0.25">
      <c r="B446" s="10" t="s">
        <v>1712</v>
      </c>
      <c r="C446" s="10" t="s">
        <v>1713</v>
      </c>
      <c r="D446" s="11" t="s">
        <v>827</v>
      </c>
      <c r="E446" s="10" t="s">
        <v>827</v>
      </c>
      <c r="F446" s="10" t="s">
        <v>827</v>
      </c>
      <c r="G446" s="10" t="s">
        <v>1025</v>
      </c>
      <c r="H446" s="10" t="s">
        <v>1714</v>
      </c>
      <c r="I446" s="12">
        <v>44949</v>
      </c>
      <c r="J446" s="12">
        <v>45129</v>
      </c>
      <c r="K446" s="13">
        <v>135007382</v>
      </c>
      <c r="L446" s="14">
        <v>135007382</v>
      </c>
      <c r="M446" s="10">
        <v>120</v>
      </c>
      <c r="N446" s="10">
        <v>60</v>
      </c>
      <c r="O446" s="10" t="s">
        <v>238</v>
      </c>
      <c r="P446" s="10">
        <v>2213</v>
      </c>
      <c r="Q446" s="10" t="s">
        <v>1085</v>
      </c>
      <c r="R446" s="10" t="s">
        <v>832</v>
      </c>
      <c r="S446" s="10" t="s">
        <v>1715</v>
      </c>
      <c r="T446" s="15" t="s">
        <v>1716</v>
      </c>
    </row>
    <row r="447" spans="2:20" ht="38.1" customHeight="1" x14ac:dyDescent="0.25">
      <c r="B447" s="10" t="s">
        <v>1717</v>
      </c>
      <c r="C447" s="10" t="s">
        <v>1718</v>
      </c>
      <c r="D447" s="11" t="s">
        <v>827</v>
      </c>
      <c r="E447" s="10" t="s">
        <v>827</v>
      </c>
      <c r="F447" s="10" t="s">
        <v>827</v>
      </c>
      <c r="G447" s="10" t="s">
        <v>1010</v>
      </c>
      <c r="H447" s="10" t="s">
        <v>1719</v>
      </c>
      <c r="I447" s="12">
        <v>44942</v>
      </c>
      <c r="J447" s="12">
        <v>45488</v>
      </c>
      <c r="K447" s="13">
        <v>10496000</v>
      </c>
      <c r="L447" s="14">
        <v>13496000</v>
      </c>
      <c r="M447" s="10">
        <v>365</v>
      </c>
      <c r="N447" s="10">
        <v>180</v>
      </c>
      <c r="O447" s="10" t="s">
        <v>1211</v>
      </c>
      <c r="P447" s="10" t="s">
        <v>1004</v>
      </c>
      <c r="Q447" s="10" t="s">
        <v>1005</v>
      </c>
      <c r="R447" s="10" t="s">
        <v>832</v>
      </c>
      <c r="S447" s="10" t="s">
        <v>1705</v>
      </c>
      <c r="T447" s="15" t="s">
        <v>1720</v>
      </c>
    </row>
    <row r="448" spans="2:20" ht="38.1" customHeight="1" x14ac:dyDescent="0.25">
      <c r="B448" s="10" t="s">
        <v>1717</v>
      </c>
      <c r="C448" s="10" t="s">
        <v>1718</v>
      </c>
      <c r="D448" s="11" t="s">
        <v>827</v>
      </c>
      <c r="E448" s="10" t="s">
        <v>827</v>
      </c>
      <c r="F448" s="10" t="s">
        <v>827</v>
      </c>
      <c r="G448" s="10" t="s">
        <v>1010</v>
      </c>
      <c r="H448" s="10" t="s">
        <v>1719</v>
      </c>
      <c r="I448" s="12">
        <v>44942</v>
      </c>
      <c r="J448" s="12">
        <v>45488</v>
      </c>
      <c r="K448" s="13">
        <v>7000000</v>
      </c>
      <c r="L448" s="14">
        <v>12685000</v>
      </c>
      <c r="M448" s="10">
        <v>365</v>
      </c>
      <c r="N448" s="10">
        <v>180</v>
      </c>
      <c r="O448" s="10" t="s">
        <v>1211</v>
      </c>
      <c r="P448" s="10">
        <v>1685</v>
      </c>
      <c r="Q448" s="10" t="s">
        <v>831</v>
      </c>
      <c r="R448" s="10" t="s">
        <v>832</v>
      </c>
      <c r="S448" s="10" t="s">
        <v>1705</v>
      </c>
      <c r="T448" s="15" t="s">
        <v>1720</v>
      </c>
    </row>
    <row r="449" spans="2:20" ht="38.1" customHeight="1" x14ac:dyDescent="0.25">
      <c r="B449" s="10" t="s">
        <v>1721</v>
      </c>
      <c r="C449" s="10" t="s">
        <v>1722</v>
      </c>
      <c r="D449" s="11" t="s">
        <v>827</v>
      </c>
      <c r="E449" s="10" t="s">
        <v>827</v>
      </c>
      <c r="F449" s="10" t="s">
        <v>827</v>
      </c>
      <c r="G449" s="10" t="s">
        <v>1010</v>
      </c>
      <c r="H449" s="10" t="s">
        <v>1723</v>
      </c>
      <c r="I449" s="12">
        <v>44977</v>
      </c>
      <c r="J449" s="12">
        <v>45253</v>
      </c>
      <c r="K449" s="13">
        <v>445954860</v>
      </c>
      <c r="L449" s="14">
        <v>445954860</v>
      </c>
      <c r="M449" s="10">
        <v>150</v>
      </c>
      <c r="N449" s="10">
        <v>90</v>
      </c>
      <c r="O449" s="10" t="s">
        <v>593</v>
      </c>
      <c r="P449" s="10">
        <v>1650</v>
      </c>
      <c r="Q449" s="10" t="s">
        <v>1724</v>
      </c>
      <c r="R449" s="10" t="s">
        <v>832</v>
      </c>
      <c r="S449" s="10" t="s">
        <v>1725</v>
      </c>
      <c r="T449" s="15" t="s">
        <v>1726</v>
      </c>
    </row>
    <row r="450" spans="2:20" ht="38.1" customHeight="1" x14ac:dyDescent="0.25">
      <c r="B450" s="10" t="s">
        <v>1727</v>
      </c>
      <c r="C450" s="10" t="s">
        <v>1728</v>
      </c>
      <c r="D450" s="11" t="s">
        <v>827</v>
      </c>
      <c r="E450" s="10" t="s">
        <v>827</v>
      </c>
      <c r="F450" s="10" t="s">
        <v>827</v>
      </c>
      <c r="G450" s="10" t="s">
        <v>1278</v>
      </c>
      <c r="H450" s="10" t="s">
        <v>1729</v>
      </c>
      <c r="I450" s="12">
        <v>44956</v>
      </c>
      <c r="J450" s="12">
        <v>45212</v>
      </c>
      <c r="K450" s="13">
        <v>240000000</v>
      </c>
      <c r="L450" s="14">
        <v>360000000</v>
      </c>
      <c r="M450" s="10">
        <v>120</v>
      </c>
      <c r="N450" s="10">
        <v>135</v>
      </c>
      <c r="O450" s="10" t="s">
        <v>607</v>
      </c>
      <c r="P450" s="10">
        <v>1685</v>
      </c>
      <c r="Q450" s="10" t="s">
        <v>831</v>
      </c>
      <c r="R450" s="10" t="s">
        <v>832</v>
      </c>
      <c r="S450" s="10" t="s">
        <v>1730</v>
      </c>
      <c r="T450" s="15" t="s">
        <v>1731</v>
      </c>
    </row>
    <row r="451" spans="2:20" ht="38.1" customHeight="1" x14ac:dyDescent="0.25">
      <c r="B451" s="10" t="s">
        <v>1732</v>
      </c>
      <c r="C451" s="10" t="s">
        <v>1024</v>
      </c>
      <c r="D451" s="11" t="s">
        <v>827</v>
      </c>
      <c r="E451" s="10" t="s">
        <v>827</v>
      </c>
      <c r="F451" s="10" t="s">
        <v>827</v>
      </c>
      <c r="G451" s="10" t="s">
        <v>1033</v>
      </c>
      <c r="H451" s="10" t="s">
        <v>1733</v>
      </c>
      <c r="I451" s="12">
        <v>44908</v>
      </c>
      <c r="J451" s="12">
        <v>44977</v>
      </c>
      <c r="K451" s="13">
        <v>29219498</v>
      </c>
      <c r="L451" s="14">
        <v>29219498</v>
      </c>
      <c r="M451" s="10">
        <v>67</v>
      </c>
      <c r="N451" s="10"/>
      <c r="O451" s="10" t="s">
        <v>1211</v>
      </c>
      <c r="P451" s="10">
        <v>1697</v>
      </c>
      <c r="Q451" s="10" t="s">
        <v>27</v>
      </c>
      <c r="R451" s="10" t="s">
        <v>832</v>
      </c>
      <c r="S451" s="10" t="s">
        <v>1073</v>
      </c>
      <c r="T451" s="15" t="s">
        <v>1734</v>
      </c>
    </row>
    <row r="452" spans="2:20" ht="38.1" customHeight="1" x14ac:dyDescent="0.25">
      <c r="B452" s="10" t="s">
        <v>1735</v>
      </c>
      <c r="C452" s="10" t="s">
        <v>1736</v>
      </c>
      <c r="D452" s="11" t="s">
        <v>827</v>
      </c>
      <c r="E452" s="10" t="s">
        <v>827</v>
      </c>
      <c r="F452" s="10" t="s">
        <v>827</v>
      </c>
      <c r="G452" s="10" t="s">
        <v>1033</v>
      </c>
      <c r="H452" s="10" t="s">
        <v>1737</v>
      </c>
      <c r="I452" s="12">
        <v>44910</v>
      </c>
      <c r="J452" s="12">
        <v>44974</v>
      </c>
      <c r="K452" s="13">
        <v>2135900</v>
      </c>
      <c r="L452" s="14">
        <v>2135900</v>
      </c>
      <c r="M452" s="10">
        <v>62</v>
      </c>
      <c r="N452" s="10"/>
      <c r="O452" s="10" t="s">
        <v>1211</v>
      </c>
      <c r="P452" s="10">
        <v>1697</v>
      </c>
      <c r="Q452" s="10" t="s">
        <v>27</v>
      </c>
      <c r="R452" s="10" t="s">
        <v>832</v>
      </c>
      <c r="S452" s="10" t="s">
        <v>1073</v>
      </c>
      <c r="T452" s="15" t="s">
        <v>1738</v>
      </c>
    </row>
    <row r="453" spans="2:20" ht="38.1" customHeight="1" x14ac:dyDescent="0.25">
      <c r="B453" s="10" t="s">
        <v>1739</v>
      </c>
      <c r="C453" s="10" t="s">
        <v>1740</v>
      </c>
      <c r="D453" s="11" t="s">
        <v>827</v>
      </c>
      <c r="E453" s="10" t="s">
        <v>827</v>
      </c>
      <c r="F453" s="10" t="s">
        <v>827</v>
      </c>
      <c r="G453" s="10" t="s">
        <v>1033</v>
      </c>
      <c r="H453" s="10" t="s">
        <v>1741</v>
      </c>
      <c r="I453" s="12">
        <v>44910</v>
      </c>
      <c r="J453" s="12">
        <v>44974</v>
      </c>
      <c r="K453" s="13">
        <v>104000</v>
      </c>
      <c r="L453" s="14">
        <v>104000</v>
      </c>
      <c r="M453" s="10">
        <v>62</v>
      </c>
      <c r="N453" s="10"/>
      <c r="O453" s="10" t="s">
        <v>1211</v>
      </c>
      <c r="P453" s="10">
        <v>1697</v>
      </c>
      <c r="Q453" s="10" t="s">
        <v>27</v>
      </c>
      <c r="R453" s="10" t="s">
        <v>832</v>
      </c>
      <c r="S453" s="10" t="s">
        <v>1073</v>
      </c>
      <c r="T453" s="15" t="s">
        <v>1742</v>
      </c>
    </row>
    <row r="454" spans="2:20" ht="38.1" customHeight="1" x14ac:dyDescent="0.25">
      <c r="B454" s="10" t="s">
        <v>1743</v>
      </c>
      <c r="C454" s="10" t="s">
        <v>1744</v>
      </c>
      <c r="D454" s="11" t="s">
        <v>827</v>
      </c>
      <c r="E454" s="10" t="s">
        <v>827</v>
      </c>
      <c r="F454" s="10" t="s">
        <v>827</v>
      </c>
      <c r="G454" s="10" t="s">
        <v>1033</v>
      </c>
      <c r="H454" s="10" t="s">
        <v>1745</v>
      </c>
      <c r="I454" s="12">
        <v>44917</v>
      </c>
      <c r="J454" s="12">
        <v>44985</v>
      </c>
      <c r="K454" s="13">
        <v>112634343</v>
      </c>
      <c r="L454" s="14">
        <v>112634343</v>
      </c>
      <c r="M454" s="10">
        <v>66</v>
      </c>
      <c r="N454" s="10"/>
      <c r="O454" s="10" t="s">
        <v>1211</v>
      </c>
      <c r="P454" s="10">
        <v>1697</v>
      </c>
      <c r="Q454" s="10" t="s">
        <v>27</v>
      </c>
      <c r="R454" s="10" t="s">
        <v>832</v>
      </c>
      <c r="S454" s="10" t="s">
        <v>1073</v>
      </c>
      <c r="T454" s="15" t="s">
        <v>1746</v>
      </c>
    </row>
    <row r="455" spans="2:20" ht="12.75" customHeight="1" x14ac:dyDescent="0.25"/>
    <row r="456" spans="2:20" ht="12.75" customHeight="1" x14ac:dyDescent="0.25"/>
    <row r="457" spans="2:20" ht="12.75" customHeight="1" x14ac:dyDescent="0.25"/>
    <row r="458" spans="2:20" ht="12.75" customHeight="1" x14ac:dyDescent="0.25"/>
    <row r="459" spans="2:20" ht="12.75" customHeight="1" x14ac:dyDescent="0.25"/>
    <row r="460" spans="2:20" ht="12.75" customHeight="1" x14ac:dyDescent="0.25"/>
    <row r="461" spans="2:20" ht="12.75" customHeight="1" x14ac:dyDescent="0.25"/>
    <row r="462" spans="2:20" ht="12.75" customHeight="1" x14ac:dyDescent="0.25"/>
    <row r="463" spans="2:20" ht="12.75" customHeight="1" x14ac:dyDescent="0.25"/>
    <row r="464" spans="2:20"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sheetData>
  <conditionalFormatting sqref="B4:B454">
    <cfRule type="duplicateValues" dxfId="0" priority="1"/>
  </conditionalFormatting>
  <hyperlinks>
    <hyperlink ref="T309" r:id="rId1" display="https://www.contratos.gov.co/consultas/detalleProceso.do?numConstancia=22-22-41668&amp;g-recaptcha-response=03ANYolqubd2nTC1ODwWzMjPlFH-E7fVLy0NEXztA0HZ8WT2J4hcz3TsTBZir2YvyQi7xsTFB974JYcW-rGfgw7dSoo8txoQ2rf0l_-Pk0O2Ft78JwC6jVI7Z8o1nWwyVX9phG_O9ZEoEjWIDULKZp80F3sLQFY4xUMF6pEQF7cjDIcSrWTHcmNwc2hBDqb6m2letVzZDnzQmaForlPIiOesaqYK6Nj2tpm9q5nEoufExIv7wLNbvUwqIUrYLUcUpU3wG2Rmn-LYnaD3LqwJcThrI2PFgOaxyIAVbiVkS2Z99z1vP9Fxa76aGoVx-Aq0XFGTlBwQNp46rIvWaqKB8_ofO2yaqJMOTsxr_-6gd4YxY1EBUduQ1uTiaX1a3-dQdjz46iGJI6zU1rrbVYpkH8qDyHNJdERCDWD-8KwwQcUNErWc-NNU6ls34sGrare3rGsLGmQ6yPV-uDopeBrloRnWFNWdAt5qvK5FwseS4TlIqb2A4n2Tdq7PWMX6shDpKWX_slJCZicULZyWkhirBWIkfBuFB8pIVnug" xr:uid="{DE409E55-079D-4AF7-B08A-89227AA534BC}"/>
    <hyperlink ref="T4" r:id="rId2" xr:uid="{5A8B4574-0C01-4376-BEC0-57FD9D4B5ADB}"/>
    <hyperlink ref="T5" r:id="rId3" xr:uid="{7651B00C-5C42-4BFF-838C-A679F160D224}"/>
    <hyperlink ref="T6" r:id="rId4" xr:uid="{3BAC12E8-7C57-4133-A872-3FB602D5EA5A}"/>
    <hyperlink ref="T7" r:id="rId5" xr:uid="{47F137E7-7E6F-4DD1-A74C-E50C92151310}"/>
    <hyperlink ref="T8" r:id="rId6" xr:uid="{2FA2B0EA-7EDE-4E3A-80CB-FC0CC712BFFD}"/>
    <hyperlink ref="T9" r:id="rId7" xr:uid="{3041116E-5D0C-42ED-AB37-6B618B087134}"/>
    <hyperlink ref="T10" r:id="rId8" xr:uid="{6B509EE6-13AB-414C-A359-AE400D0C3475}"/>
    <hyperlink ref="T11" r:id="rId9" xr:uid="{26B0BB10-02BD-43DC-A713-981E41DDC364}"/>
    <hyperlink ref="T12" r:id="rId10" xr:uid="{1754D189-4030-4CB2-8957-DEFEB717F701}"/>
    <hyperlink ref="T13" r:id="rId11" xr:uid="{B3F0F76B-F898-430B-AEAF-58EE952D7A84}"/>
    <hyperlink ref="T14" r:id="rId12" xr:uid="{518EEB46-93BD-4E7B-8C9C-3C4E85F66FAD}"/>
    <hyperlink ref="T15" r:id="rId13" xr:uid="{468D5B60-876A-41C0-B40F-7DC4251E6912}"/>
    <hyperlink ref="T16" r:id="rId14" xr:uid="{1678910B-FAFB-4B61-819D-AEE38D456F6F}"/>
    <hyperlink ref="T17" r:id="rId15" xr:uid="{0B8A2087-1719-4895-902D-D38CEA6E0FC4}"/>
    <hyperlink ref="T18" r:id="rId16" xr:uid="{78E25829-B637-4DD3-8F22-48A783BD0856}"/>
    <hyperlink ref="T19" r:id="rId17" xr:uid="{F93F670E-4B5D-4654-A906-B2C904248BC3}"/>
    <hyperlink ref="T20" r:id="rId18" xr:uid="{AD295F7E-62BD-4FE1-90DA-C91C0F980FCA}"/>
    <hyperlink ref="T21" r:id="rId19" xr:uid="{76552F79-5354-488F-BB79-284D8FE6C722}"/>
    <hyperlink ref="T22" r:id="rId20" xr:uid="{43971CC0-524C-4B41-8766-3456D9F802BB}"/>
    <hyperlink ref="T23" r:id="rId21" xr:uid="{F0AD2652-509A-4089-91B4-5E51B6C4F740}"/>
    <hyperlink ref="T24" r:id="rId22" xr:uid="{F844F64D-D465-40FF-B1E6-60DF1F9FD3B1}"/>
    <hyperlink ref="T25" r:id="rId23" xr:uid="{A2A6E96A-5BB5-45D9-91C0-7A12DFD71A7E}"/>
    <hyperlink ref="T26" r:id="rId24" xr:uid="{FABD3BC2-C4B4-46FB-BB9D-1272E7B0BCD6}"/>
    <hyperlink ref="T27" r:id="rId25" xr:uid="{4C3EC739-9CD7-460D-A595-695F324505B0}"/>
    <hyperlink ref="T28" r:id="rId26" xr:uid="{CBA4495C-999E-4EB8-9EBB-88B6CBD42CE6}"/>
    <hyperlink ref="T29" r:id="rId27" xr:uid="{E2FDBA57-FFCF-457A-A613-CF40BFC0FCB9}"/>
    <hyperlink ref="T30" r:id="rId28" xr:uid="{833FA382-D88C-4D1F-B7F0-5BE9699CF99B}"/>
    <hyperlink ref="T31" r:id="rId29" xr:uid="{594837F1-41ED-48AE-B7BD-7B7E3A0C6821}"/>
    <hyperlink ref="T32" r:id="rId30" xr:uid="{53D9B3D6-4782-4080-8FAA-A61125335827}"/>
    <hyperlink ref="T33" r:id="rId31" xr:uid="{FB0BA972-063E-46EF-8C6B-0533C1348BD3}"/>
    <hyperlink ref="T34" r:id="rId32" xr:uid="{E355A222-A2D2-4700-B67B-86D7C4A913CD}"/>
    <hyperlink ref="T35" r:id="rId33" xr:uid="{3A6AD02A-0E1A-40C7-95F9-2FF44C240715}"/>
    <hyperlink ref="T36" r:id="rId34" xr:uid="{1CF77785-FA58-4A28-B0E7-D4FF2F5343FC}"/>
    <hyperlink ref="T37" r:id="rId35" xr:uid="{A2EBB8D9-DD1A-4CD3-A2BD-B28828E7B6E0}"/>
    <hyperlink ref="T38" r:id="rId36" xr:uid="{D37B1A49-036A-4B3A-A67D-81A35F5627FD}"/>
    <hyperlink ref="T39" r:id="rId37" xr:uid="{59315A97-CDB9-4B84-8420-23425CA5CF69}"/>
    <hyperlink ref="T40" r:id="rId38" xr:uid="{DDC3CF80-3F0A-4203-A42B-374FCCDF768A}"/>
    <hyperlink ref="T41" r:id="rId39" xr:uid="{C01A964E-F96D-4012-BD52-98D6CE982644}"/>
    <hyperlink ref="T42" r:id="rId40" xr:uid="{38184348-6B7B-4828-94D4-31E9FDCCF36E}"/>
    <hyperlink ref="T43" r:id="rId41" xr:uid="{2681F393-36FD-421F-8F29-AA6B78F0AC9B}"/>
    <hyperlink ref="T44" r:id="rId42" xr:uid="{C895769A-D2FF-44CF-AFF4-7699F7FF79EF}"/>
    <hyperlink ref="T45" r:id="rId43" xr:uid="{2533340F-4DC6-4379-839F-5FF84261BAA7}"/>
    <hyperlink ref="T46" r:id="rId44" xr:uid="{4D4BB530-4AA6-4F72-9CC0-56E367BBBD66}"/>
    <hyperlink ref="T47" r:id="rId45" xr:uid="{88CB4AD3-AB5E-461D-9B0C-6E9622624255}"/>
    <hyperlink ref="T48" r:id="rId46" xr:uid="{C3A985E5-1201-4665-B0EA-2434869FE2C3}"/>
    <hyperlink ref="T49" r:id="rId47" xr:uid="{CE0CF6ED-BD96-4CFC-928F-85172C33609E}"/>
    <hyperlink ref="T50" r:id="rId48" xr:uid="{DBB1E1FA-7825-473E-A7CD-8CBE015FF1B7}"/>
    <hyperlink ref="T51" r:id="rId49" xr:uid="{808A2E51-F1A2-443B-A9B8-E8F5DF32162D}"/>
    <hyperlink ref="T52" r:id="rId50" xr:uid="{69DDA9CD-CA4E-45A7-81EC-39CF324033E7}"/>
    <hyperlink ref="T53" r:id="rId51" xr:uid="{5A5AA796-D7D8-41D9-8CF6-31A24EA642EF}"/>
    <hyperlink ref="T54" r:id="rId52" xr:uid="{A8F3AF26-B596-4639-AE5D-C07D99CAECC2}"/>
    <hyperlink ref="T55" r:id="rId53" xr:uid="{89EEE6A2-E1B1-4375-8CAC-ABD126A3C91C}"/>
    <hyperlink ref="T56" r:id="rId54" xr:uid="{8831B0FD-11E2-49D6-A599-8F8E8F7C6F01}"/>
    <hyperlink ref="T57" r:id="rId55" xr:uid="{FF4710DC-AADC-42DF-ADF2-F46A3D7D9DD9}"/>
    <hyperlink ref="T58" r:id="rId56" xr:uid="{BADEEDAD-BF6D-4D46-A615-015A79F17DE6}"/>
    <hyperlink ref="T59" r:id="rId57" xr:uid="{A2E7C237-6ACB-4113-9D25-781852B0196D}"/>
    <hyperlink ref="T60" r:id="rId58" xr:uid="{AA0B8D15-2ACD-47CA-A4CB-FC36DC358CC0}"/>
    <hyperlink ref="T61" r:id="rId59" xr:uid="{10A17B2E-FC47-4149-82A9-85EE314689CE}"/>
    <hyperlink ref="T62" r:id="rId60" xr:uid="{2E8AEED7-03F0-42AD-8D32-541BD36C71BA}"/>
    <hyperlink ref="T63" r:id="rId61" xr:uid="{CCD036F7-4F64-4AE7-9D2F-ECB0D5B24A3D}"/>
    <hyperlink ref="T64" r:id="rId62" xr:uid="{23BF3C55-F1E7-43B0-B84E-B0D6A21E64B7}"/>
    <hyperlink ref="T65" r:id="rId63" xr:uid="{C4D55681-8415-4905-B8EF-B28AEDC8F456}"/>
    <hyperlink ref="T66" r:id="rId64" xr:uid="{2DC645A7-8341-4756-B084-D2AC58CDF6FB}"/>
    <hyperlink ref="T67" r:id="rId65" xr:uid="{E73A55E0-8003-4449-913E-724E4817D052}"/>
    <hyperlink ref="T68" r:id="rId66" xr:uid="{E08E8E33-A271-49A6-8666-1B17981A9750}"/>
    <hyperlink ref="T69" r:id="rId67" xr:uid="{15BC1B0C-D9E3-4792-AFA3-D9F5A222431A}"/>
    <hyperlink ref="T70" r:id="rId68" xr:uid="{D7548F1E-1754-4BFE-8FC8-DEB7CE4EE93A}"/>
    <hyperlink ref="T71" r:id="rId69" xr:uid="{75100194-171B-4A9A-A82D-B0B32076943E}"/>
    <hyperlink ref="T72" r:id="rId70" xr:uid="{92FEFA99-62FA-467B-9862-405B9D0ED3DE}"/>
    <hyperlink ref="T73" r:id="rId71" xr:uid="{3D3E4588-8BB8-473D-A362-448652EF6B3F}"/>
    <hyperlink ref="T74" r:id="rId72" xr:uid="{0266A217-1C10-4BA0-92FA-1BA7E652F0A9}"/>
    <hyperlink ref="T75" r:id="rId73" xr:uid="{2FDCA4EF-1A4F-49BE-8050-7A4254CCF72E}"/>
    <hyperlink ref="T76" r:id="rId74" xr:uid="{0218AD50-72E0-48EB-A868-EA3376DBC386}"/>
    <hyperlink ref="T77" r:id="rId75" xr:uid="{45925627-DAF6-4255-87B5-D43CAE9BEFFC}"/>
    <hyperlink ref="T78" r:id="rId76" xr:uid="{2954A781-B280-4F25-818C-157934FA0BDE}"/>
    <hyperlink ref="T79" r:id="rId77" xr:uid="{67144575-B48D-4576-AD53-0302E6F91E32}"/>
    <hyperlink ref="T80" r:id="rId78" xr:uid="{DBD0CC02-A471-46D4-9A3E-E33087C7B1D9}"/>
    <hyperlink ref="T81" r:id="rId79" xr:uid="{D67A6ED2-EC55-44A6-AF50-CB80761AE050}"/>
    <hyperlink ref="T82" r:id="rId80" xr:uid="{DD867151-F219-43DE-91F7-5E699D22E675}"/>
    <hyperlink ref="T83" r:id="rId81" xr:uid="{8ACF7984-2A03-418E-B680-9D6D1CD57168}"/>
    <hyperlink ref="T84" r:id="rId82" xr:uid="{13E570DB-C697-408F-8D93-4E339F8FFC25}"/>
    <hyperlink ref="T85" r:id="rId83" xr:uid="{CDB2BD22-7F6E-43B7-AC7E-C56B7D6CF7DC}"/>
    <hyperlink ref="T86" r:id="rId84" xr:uid="{659BE978-01C6-4A54-B3C5-46AF7967EC4E}"/>
    <hyperlink ref="T87" r:id="rId85" xr:uid="{ADD87F20-6A50-4B47-B610-348189BFFCEF}"/>
    <hyperlink ref="T88" r:id="rId86" xr:uid="{EB2E17AB-3223-4EBF-8A0F-DCF5F1875E51}"/>
    <hyperlink ref="T89" r:id="rId87" xr:uid="{96D4C25C-5166-4AC4-BBDD-A14F469F5AB4}"/>
    <hyperlink ref="T90" r:id="rId88" xr:uid="{17B97B86-9998-49E0-B9C5-4C5149E2AA1F}"/>
    <hyperlink ref="T91" r:id="rId89" xr:uid="{E4914023-4DE4-4C39-B254-C3C3CFFBA4B5}"/>
    <hyperlink ref="T92" r:id="rId90" xr:uid="{D47DA1AE-0E79-4EB7-BA2C-A0619216B143}"/>
    <hyperlink ref="T93" r:id="rId91" xr:uid="{F9BC4256-1EF9-47F3-8B8C-2B84C39863B9}"/>
    <hyperlink ref="T94" r:id="rId92" xr:uid="{B317D366-784B-46D8-BC38-55C23A913F01}"/>
    <hyperlink ref="T95" r:id="rId93" xr:uid="{1912F9BF-6CDF-4E6F-853B-66E295929231}"/>
    <hyperlink ref="T96" r:id="rId94" xr:uid="{816E3734-2A57-4C8A-AFF8-6D63421D3BF3}"/>
    <hyperlink ref="T97" r:id="rId95" xr:uid="{396623E1-1180-438F-B94A-F980E9485DD2}"/>
    <hyperlink ref="T98" r:id="rId96" xr:uid="{9735BBE3-2CB1-4A61-BEBB-4690669037C9}"/>
    <hyperlink ref="T99" r:id="rId97" xr:uid="{91A63AFD-B165-4965-BC9C-64612D079354}"/>
    <hyperlink ref="T100" r:id="rId98" xr:uid="{D332768A-04D8-468C-8E15-FB116D4483F6}"/>
    <hyperlink ref="T101" r:id="rId99" xr:uid="{F8C3D714-5602-42E5-B47E-A798E7FFF997}"/>
    <hyperlink ref="T102" r:id="rId100" xr:uid="{93985593-AEC0-480B-B3D6-EE93B212132E}"/>
    <hyperlink ref="T103" r:id="rId101" xr:uid="{09AE1511-1BA8-4197-9F62-E828D6B7E996}"/>
    <hyperlink ref="T104" r:id="rId102" xr:uid="{1515358A-5086-445F-A662-420883532898}"/>
    <hyperlink ref="T105" r:id="rId103" xr:uid="{577A92B3-75CA-4426-9001-0ED102706B57}"/>
    <hyperlink ref="T106" r:id="rId104" xr:uid="{8DEC6EA4-3328-4AA4-9184-D455A5DC580C}"/>
    <hyperlink ref="T107" r:id="rId105" xr:uid="{D8846812-9011-49C5-9D7D-B30FBF731303}"/>
    <hyperlink ref="T108" r:id="rId106" xr:uid="{8F4BB119-55E9-41B3-ABF1-0A0568DFAF34}"/>
    <hyperlink ref="T109" r:id="rId107" xr:uid="{3182BEE3-3B79-4ED2-B9ED-2B398636C5A8}"/>
    <hyperlink ref="T110" r:id="rId108" xr:uid="{395B2E61-ECFE-4CD1-8371-C6BAEE4C21B7}"/>
    <hyperlink ref="T111" r:id="rId109" xr:uid="{79F3756B-E364-41A6-8A63-E1545AB1CA7F}"/>
    <hyperlink ref="T112" r:id="rId110" xr:uid="{5096A552-701A-40B5-849C-9EC8D979DA34}"/>
    <hyperlink ref="T113" r:id="rId111" xr:uid="{90939683-38A6-4BDC-9D8A-F2C7BD5E9DE5}"/>
    <hyperlink ref="T114" r:id="rId112" xr:uid="{0F7A927B-DE69-4292-880B-6051D17500B9}"/>
    <hyperlink ref="T116" r:id="rId113" xr:uid="{C33CEF39-5291-4B4F-BCC0-6A8796D155AF}"/>
    <hyperlink ref="T117" r:id="rId114" xr:uid="{6C0125AE-46BB-4D61-9894-5715FEDBC520}"/>
    <hyperlink ref="T118" r:id="rId115" xr:uid="{2D3C1195-9C68-4AD4-88D9-BC4E4BD564CB}"/>
    <hyperlink ref="T119" r:id="rId116" xr:uid="{2A35E024-043F-4B56-A3F9-79A277D769AB}"/>
    <hyperlink ref="T120" r:id="rId117" xr:uid="{FFEA2F9A-8CCC-4FF5-BC2E-80BE9A2327F1}"/>
    <hyperlink ref="T121" r:id="rId118" xr:uid="{52C96528-1470-4828-9E72-C048613C3AF2}"/>
    <hyperlink ref="T122" r:id="rId119" xr:uid="{11856AE0-4444-4ABF-8D35-13491CD5CE93}"/>
    <hyperlink ref="T123" r:id="rId120" xr:uid="{3020E10F-4DB4-4D21-8684-5C70F27206BC}"/>
    <hyperlink ref="T124" r:id="rId121" xr:uid="{5AAB5654-DB1B-4BB8-A283-382E5EB07C3E}"/>
    <hyperlink ref="T125" r:id="rId122" xr:uid="{92AE8A84-025A-4EAD-A2D6-5E2CB365DE28}"/>
    <hyperlink ref="T126" r:id="rId123" xr:uid="{9404FC12-8EDD-4B35-88DF-26C9BD876A6F}"/>
    <hyperlink ref="T128" r:id="rId124" xr:uid="{67F62F62-B8ED-4348-899A-87A92265DA8A}"/>
    <hyperlink ref="T129" r:id="rId125" xr:uid="{95681218-084A-42FA-BC24-E96CCA7545D2}"/>
    <hyperlink ref="T130" r:id="rId126" xr:uid="{CD1A936D-7E5D-4BE9-9F70-6BA4F7DDB672}"/>
    <hyperlink ref="T131" r:id="rId127" xr:uid="{BC5D99AE-6C4E-4953-82B3-68C0CB45F982}"/>
    <hyperlink ref="T132" r:id="rId128" xr:uid="{F017F09C-8D0F-4439-9759-15D06E4B2A75}"/>
    <hyperlink ref="T133" r:id="rId129" xr:uid="{FB041828-8945-469D-A1B2-E33E99E7B5DF}"/>
    <hyperlink ref="T134" r:id="rId130" xr:uid="{85919E37-2658-4DAB-9E8B-F9267FB83F2E}"/>
    <hyperlink ref="T135" r:id="rId131" xr:uid="{8D548CAD-C13E-492A-B915-E7BB49CB5BF5}"/>
    <hyperlink ref="T136" r:id="rId132" xr:uid="{B13A51A9-5621-400A-A970-244A351203DA}"/>
    <hyperlink ref="T137" r:id="rId133" xr:uid="{E0C93479-4AF6-4A0A-9F25-089A003CD462}"/>
    <hyperlink ref="T138" r:id="rId134" xr:uid="{662D71E4-91E6-4705-BADE-D8A123E83AD9}"/>
    <hyperlink ref="T139" r:id="rId135" xr:uid="{E203E459-C36A-4F5D-8C24-EE6C58BCF44A}"/>
    <hyperlink ref="T140" r:id="rId136" xr:uid="{3F55F3BE-215C-4D18-A2D0-D731218C8421}"/>
    <hyperlink ref="T141" r:id="rId137" xr:uid="{B10F454A-3D7E-4B08-ABEF-9F8013525C44}"/>
    <hyperlink ref="T142" r:id="rId138" xr:uid="{A8ECD3EC-B42C-4DF2-ABE7-33889A6BC963}"/>
    <hyperlink ref="T143" r:id="rId139" xr:uid="{38C73AAB-A84D-4BD2-92F6-A24B026F8B94}"/>
    <hyperlink ref="T144" r:id="rId140" xr:uid="{98C77B5C-119D-4546-8051-5864601C86B5}"/>
    <hyperlink ref="T145" r:id="rId141" xr:uid="{D54DBB33-ECF3-409F-A059-C54628FA5185}"/>
    <hyperlink ref="T146" r:id="rId142" xr:uid="{C050BB0A-B532-47D7-A806-E34343EA3A05}"/>
    <hyperlink ref="T147" r:id="rId143" xr:uid="{884C5776-95C0-4AC3-8CCD-FF01B073D781}"/>
    <hyperlink ref="T148" r:id="rId144" xr:uid="{E84D3A0D-F06A-44F1-A3C3-7A62D4C0F9EE}"/>
    <hyperlink ref="T150" r:id="rId145" xr:uid="{FBED1B1F-2D4D-4B1C-8193-1C2D71C675B4}"/>
    <hyperlink ref="T151" r:id="rId146" xr:uid="{8C8D7C5B-DC23-48AF-8766-C15E1FBFF681}"/>
    <hyperlink ref="T152" r:id="rId147" xr:uid="{E549EC90-5AAF-4BD2-9D15-2E1C3FDDA636}"/>
    <hyperlink ref="T153" r:id="rId148" xr:uid="{4356D818-9236-49D5-AD18-1DE7DD2309D3}"/>
    <hyperlink ref="T154" r:id="rId149" xr:uid="{14693A6B-2F65-4D7E-A864-0A83A168054C}"/>
    <hyperlink ref="T155" r:id="rId150" xr:uid="{0D24B6D1-DBC3-47A4-9FE9-500DB7BB5D35}"/>
    <hyperlink ref="T156" r:id="rId151" xr:uid="{19B3BF8D-40D8-4060-A89C-6635F0F70551}"/>
    <hyperlink ref="T157" r:id="rId152" xr:uid="{CD817F57-272C-4FD9-8C93-6D663DB9244D}"/>
    <hyperlink ref="T158" r:id="rId153" xr:uid="{0C588F8E-815B-4CDF-8303-AE3665E20B5D}"/>
    <hyperlink ref="T159" r:id="rId154" xr:uid="{1084CCD4-84F5-45D2-B557-57FF6406A53E}"/>
    <hyperlink ref="T160" r:id="rId155" xr:uid="{6BEAC130-A154-48A3-B0D5-02DAB355286C}"/>
    <hyperlink ref="T161" r:id="rId156" xr:uid="{8170AA86-41CA-4ED1-882D-29005F31460F}"/>
    <hyperlink ref="T163" r:id="rId157" xr:uid="{B1BFBDA0-657C-4C63-90C4-D8D6D2E80909}"/>
    <hyperlink ref="T164" r:id="rId158" xr:uid="{094A701F-271C-46E2-868A-2F92AEF47D8D}"/>
    <hyperlink ref="T165" r:id="rId159" xr:uid="{1A12F3F9-1CD2-4CAA-962E-A76C14D5EA23}"/>
    <hyperlink ref="T166" r:id="rId160" xr:uid="{7339459A-6554-4B44-A88C-D0F6A55EE90F}"/>
    <hyperlink ref="T167" r:id="rId161" xr:uid="{E85A6F2D-F069-4D34-902A-B004403474E4}"/>
    <hyperlink ref="T168" r:id="rId162" xr:uid="{C5FFCB22-3F02-4A9F-9EBB-1A239DA52FEE}"/>
    <hyperlink ref="T169" r:id="rId163" xr:uid="{29B8A564-52AB-43A5-A02F-40549BF4072D}"/>
    <hyperlink ref="T170" r:id="rId164" xr:uid="{340CA08E-8761-41B6-8808-8D4D1D6C1675}"/>
    <hyperlink ref="T171" r:id="rId165" xr:uid="{0853094A-14FA-4BA6-A32D-C492330DC392}"/>
    <hyperlink ref="T172" r:id="rId166" xr:uid="{6431862B-E839-4E55-A589-EBD8ED00BBA3}"/>
    <hyperlink ref="T173" r:id="rId167" xr:uid="{B95BEA91-BF35-4607-B334-0254FF78433E}"/>
    <hyperlink ref="T174" r:id="rId168" xr:uid="{540CD4F5-8D63-4EA5-8267-4B521A238830}"/>
    <hyperlink ref="T175" r:id="rId169" xr:uid="{10D06F1E-E8E2-4C56-B8BB-BBBD8DD18362}"/>
    <hyperlink ref="T176" r:id="rId170" xr:uid="{05438AB6-4169-485E-BDCB-F5763185D48F}"/>
    <hyperlink ref="T177" r:id="rId171" xr:uid="{A9B0CAAA-8C3B-49BA-9BD5-ED4FC21B4404}"/>
    <hyperlink ref="T178" r:id="rId172" xr:uid="{27A5FA6E-AC8C-4706-A08F-34F462B49A39}"/>
    <hyperlink ref="T179" r:id="rId173" xr:uid="{D9F1652F-DB3E-4CAA-AFB0-85D1CFE3B894}"/>
    <hyperlink ref="T180" r:id="rId174" xr:uid="{B08E36D4-2C5C-4129-95A0-9ECE1EC4BDF8}"/>
    <hyperlink ref="T181" r:id="rId175" xr:uid="{9D76D306-56EB-417B-9498-06D192F7843E}"/>
    <hyperlink ref="T182" r:id="rId176" xr:uid="{4C010D66-732C-42A7-8337-9FE1CDA79DDC}"/>
    <hyperlink ref="T183" r:id="rId177" xr:uid="{F23AF1E0-0A41-4895-90EF-52E91FC02157}"/>
    <hyperlink ref="T184" r:id="rId178" xr:uid="{2EDA9ABC-BE54-4D25-ADFC-8A3A5A4C4D69}"/>
    <hyperlink ref="T185" r:id="rId179" xr:uid="{50218249-9F17-4860-8E1E-8C68BAF03E13}"/>
    <hyperlink ref="T186" r:id="rId180" xr:uid="{9A89DA0E-EA23-40F9-8B9F-4DACE07B90B8}"/>
    <hyperlink ref="T187" r:id="rId181" xr:uid="{453BAD60-DA92-4B88-84D6-E5C18E5DFCEA}"/>
    <hyperlink ref="T188" r:id="rId182" xr:uid="{1C3275C8-1F43-4DA3-B1E0-3938028AF86A}"/>
    <hyperlink ref="T189" r:id="rId183" xr:uid="{04C685FC-23D3-45E8-94BC-FBB778E19D7E}"/>
    <hyperlink ref="T190" r:id="rId184" xr:uid="{4DF41E98-D939-488E-825E-5299BE9D3676}"/>
    <hyperlink ref="T191" r:id="rId185" xr:uid="{F25C7F0A-7E1A-45FE-AA6B-732F2DC98757}"/>
    <hyperlink ref="T192" r:id="rId186" xr:uid="{8A99DE9F-1DCF-4370-8042-BD79EEABCFBD}"/>
    <hyperlink ref="T193" r:id="rId187" xr:uid="{0987C1C3-E380-4C71-A0FA-B50BB8EF0125}"/>
    <hyperlink ref="T194" r:id="rId188" xr:uid="{08E54B84-290A-486E-9750-BCE6094943E2}"/>
    <hyperlink ref="T195" r:id="rId189" xr:uid="{CF7E95C6-79CB-4DF1-A5D4-A47906DC4934}"/>
    <hyperlink ref="T196" r:id="rId190" xr:uid="{323228B3-753F-4B56-9A04-7A548740D275}"/>
    <hyperlink ref="T197" r:id="rId191" xr:uid="{176368BD-3AA3-466D-B7D1-09CFE959DBBF}"/>
    <hyperlink ref="T198" r:id="rId192" xr:uid="{689329B1-54F4-4F0B-BE5D-3D2BDB29323D}"/>
    <hyperlink ref="T199" r:id="rId193" xr:uid="{4F568F1A-6ABA-4CF5-B385-D48D8876F4DF}"/>
    <hyperlink ref="T200" r:id="rId194" xr:uid="{F9410B78-AF07-483B-9A4B-97CA4CADB2D6}"/>
    <hyperlink ref="T201" r:id="rId195" xr:uid="{938E5DE4-9194-458C-ADDE-B7FFC6B96573}"/>
    <hyperlink ref="T202" r:id="rId196" xr:uid="{B553A7E0-E38A-450D-A09F-20700DEC1877}"/>
    <hyperlink ref="T203" r:id="rId197" xr:uid="{8E5C8119-CFEA-49C7-B074-F7BB437D0262}"/>
    <hyperlink ref="T204" r:id="rId198" xr:uid="{1E63D718-116D-497B-8A6D-5D0CF714D58E}"/>
    <hyperlink ref="T205" r:id="rId199" xr:uid="{0B1E7671-8AC1-47DE-9A6D-FD5D65859EC9}"/>
    <hyperlink ref="T206" r:id="rId200" xr:uid="{77282283-8AA3-45FA-A41E-1E3EEB45E522}"/>
    <hyperlink ref="T207" r:id="rId201" xr:uid="{480E2001-BE1B-42E7-8890-E1F1E43F1D2B}"/>
    <hyperlink ref="T208" r:id="rId202" xr:uid="{6DC11571-31ED-46F9-9012-7BE1B50F0E7E}"/>
    <hyperlink ref="T209" r:id="rId203" xr:uid="{E15D61F3-5CA6-44D8-ABD3-0D66012851D0}"/>
    <hyperlink ref="T210" r:id="rId204" xr:uid="{FE6ADCFD-EED2-470A-B959-20C17ADDB8E0}"/>
    <hyperlink ref="T211" r:id="rId205" xr:uid="{B725FCBB-12B1-410B-9A61-7BC5A941475C}"/>
    <hyperlink ref="T212" r:id="rId206" xr:uid="{99B79574-96FD-43A4-9998-1C71FB634348}"/>
    <hyperlink ref="T213" r:id="rId207" xr:uid="{0B0A6E82-B93E-4730-9E54-9842CD5F494A}"/>
    <hyperlink ref="T214" r:id="rId208" xr:uid="{4764BF45-1BA5-472A-AAFA-A8ECD42F1FEF}"/>
    <hyperlink ref="T215" r:id="rId209" xr:uid="{DD48EC7F-572B-4B19-AD59-9D35E3517862}"/>
    <hyperlink ref="T216" r:id="rId210" xr:uid="{49E739F0-78E1-4697-A9D0-DB40CF6AE17C}"/>
    <hyperlink ref="T217" r:id="rId211" xr:uid="{22A61DD5-7EC3-42A8-8769-230C56F5EF7A}"/>
    <hyperlink ref="T218" r:id="rId212" xr:uid="{5415E122-6805-4183-A647-0C18DCA683D0}"/>
    <hyperlink ref="T219" r:id="rId213" xr:uid="{ED546764-F6F8-4264-9AB6-1D683624E722}"/>
    <hyperlink ref="T220" r:id="rId214" xr:uid="{0352B72B-FF9F-4665-98DC-437A296FB99F}"/>
    <hyperlink ref="T221" r:id="rId215" xr:uid="{56100370-55B4-4652-86CD-39C1BB5B68D6}"/>
    <hyperlink ref="T222" r:id="rId216" xr:uid="{25F0A3E3-712C-4880-BE8B-7B23327E2C0B}"/>
    <hyperlink ref="T223" r:id="rId217" xr:uid="{38BC7F5A-87DB-4722-B205-4329F3E479CC}"/>
    <hyperlink ref="T224" r:id="rId218" xr:uid="{DA2FEF49-D447-49FA-A03D-70599CF467F6}"/>
    <hyperlink ref="T225" r:id="rId219" xr:uid="{FD2CBAC3-F555-4451-80AD-E513CFB01B40}"/>
    <hyperlink ref="T226" r:id="rId220" xr:uid="{B11547EB-1E8A-49C5-BDDB-8CF7C66CB7EC}"/>
    <hyperlink ref="T227" r:id="rId221" xr:uid="{FC83705D-E4E8-43A0-B3C3-AA97A46EECF2}"/>
    <hyperlink ref="T228" r:id="rId222" xr:uid="{F33876C3-E80C-4728-AA46-A96D22A8B53F}"/>
    <hyperlink ref="T229" r:id="rId223" xr:uid="{DA63210A-67C3-46A8-BEE7-76197087537A}"/>
    <hyperlink ref="T230" r:id="rId224" xr:uid="{2D7CF703-4E12-4106-8AEB-5132348EB281}"/>
    <hyperlink ref="T231" r:id="rId225" xr:uid="{06437439-1378-400B-BF6D-6BDAD94329F4}"/>
    <hyperlink ref="T232" r:id="rId226" xr:uid="{20D3AA14-1A28-4E8F-A19D-64CDFA924340}"/>
    <hyperlink ref="T233" r:id="rId227" xr:uid="{B23FF2B6-09DD-4A68-A026-7AD7D29690CA}"/>
    <hyperlink ref="T234" r:id="rId228" xr:uid="{7A72D024-705B-4CB4-8CF3-15A5641DA8A7}"/>
    <hyperlink ref="T235" r:id="rId229" xr:uid="{2D1EF48D-6DE7-45A0-8A3B-7C7FBADD96C7}"/>
    <hyperlink ref="T236" r:id="rId230" xr:uid="{AE8C3AB6-6077-4B83-A434-C3E60A220891}"/>
    <hyperlink ref="T237" r:id="rId231" xr:uid="{1B8EFCA0-DB12-4DE7-BE75-28AF1D26581A}"/>
    <hyperlink ref="T238" r:id="rId232" xr:uid="{A671D60D-9F86-4375-A562-33EBC50A133F}"/>
    <hyperlink ref="T239" r:id="rId233" xr:uid="{950EABBE-24F3-4302-A1E3-C26B993D7935}"/>
    <hyperlink ref="T240" r:id="rId234" xr:uid="{43F4CB24-DBE3-4A11-8DE3-BD4AC1857E4B}"/>
    <hyperlink ref="T241" r:id="rId235" xr:uid="{526CDBDD-54BB-49DD-8A53-51DB285465C5}"/>
    <hyperlink ref="T242" r:id="rId236" xr:uid="{647BC263-0B86-4EB3-A066-65FF4F7250D8}"/>
    <hyperlink ref="T243" r:id="rId237" xr:uid="{30C5E8E9-58BF-434A-B7B6-BE91D07D6769}"/>
    <hyperlink ref="T244" r:id="rId238" xr:uid="{1215FD80-899F-4E4F-92A3-69721E25F3F2}"/>
    <hyperlink ref="T245" r:id="rId239" xr:uid="{81EBA753-BBE6-4258-9D75-6E28CB303549}"/>
    <hyperlink ref="T246" r:id="rId240" xr:uid="{2AF3657B-BF3D-4131-A2BD-CA7F53460214}"/>
    <hyperlink ref="T247" r:id="rId241" xr:uid="{3BABAA41-2A4E-435B-BAAE-294EAD85B685}"/>
    <hyperlink ref="T248" r:id="rId242" xr:uid="{19A4F2B2-C63C-4E38-8373-61D6313DC26B}"/>
    <hyperlink ref="T249" r:id="rId243" xr:uid="{272B2013-B7BA-4B30-A0F0-EF7FD0CAFCC1}"/>
    <hyperlink ref="T250" r:id="rId244" xr:uid="{4BCA3A2B-4D8F-49C2-B1ED-B20A864E4EB5}"/>
    <hyperlink ref="T251" r:id="rId245" xr:uid="{A2CD829E-57E6-40A3-BB2F-2114CF11B90D}"/>
    <hyperlink ref="T252" r:id="rId246" xr:uid="{436F5AAF-4F3E-4588-B8EC-57B83B116A73}"/>
    <hyperlink ref="T253" r:id="rId247" xr:uid="{6E5770D7-F021-444A-B715-F0EA325BC0D5}"/>
    <hyperlink ref="T254" r:id="rId248" xr:uid="{3155AE37-E884-49B8-8F6A-6319BA1D1EF1}"/>
    <hyperlink ref="T255" r:id="rId249" xr:uid="{79A60C0A-9B00-45B0-8134-95379A7FDF1F}"/>
    <hyperlink ref="T257" r:id="rId250" xr:uid="{F6774EE9-6992-4583-85F9-9887F55E26C5}"/>
    <hyperlink ref="T258" r:id="rId251" xr:uid="{7F9813F1-FC1D-4A04-B350-6D3E476FB764}"/>
    <hyperlink ref="T264" r:id="rId252" xr:uid="{6F368B56-B288-4D47-A63B-D617F2ADBDFE}"/>
    <hyperlink ref="T265" r:id="rId253" xr:uid="{56BEC1F6-E9AB-4812-82B2-36804AFD3586}"/>
    <hyperlink ref="T266" r:id="rId254" xr:uid="{BE17753E-3AE7-48F4-94CB-B98202D4DB5B}"/>
    <hyperlink ref="T268" r:id="rId255" xr:uid="{9C687ED9-1708-45F9-95D7-45EBFDFBD8D3}"/>
    <hyperlink ref="T273" r:id="rId256" xr:uid="{DCC9C21A-A840-4920-A8D6-32FCBDD29412}"/>
    <hyperlink ref="T274" r:id="rId257" xr:uid="{D4578A57-A803-4DF7-8CE3-BF142C87CCBB}"/>
    <hyperlink ref="T434" r:id="rId258" xr:uid="{DF754765-D3AD-4F5F-BDBF-F77427C9EC88}"/>
    <hyperlink ref="T325" r:id="rId259" xr:uid="{2D0A45B2-EB77-4925-B146-7F931460FCAF}"/>
    <hyperlink ref="T449" r:id="rId260" xr:uid="{BB72E8F3-89B3-43ED-8C4E-3B2D1CBB9C55}"/>
    <hyperlink ref="T348" r:id="rId261" xr:uid="{C95BC36D-3BC5-4A69-9F26-9F0E8DE66E7C}"/>
    <hyperlink ref="T445" r:id="rId262" xr:uid="{6F6A90FA-3FF1-4DA0-BF6E-D532E3E9B5B3}"/>
    <hyperlink ref="T450" r:id="rId263" xr:uid="{1F290901-647E-4A6A-889F-13823BA9BB2E}"/>
    <hyperlink ref="T364" r:id="rId264" xr:uid="{36B656D5-1DFD-41AD-B18F-E9E663AC7983}"/>
    <hyperlink ref="T344" r:id="rId265" xr:uid="{58CE0AB3-2A29-4EF1-93C2-FA0B6BEDA116}"/>
    <hyperlink ref="T442" r:id="rId266" xr:uid="{9EB23549-101E-49C1-9B09-9A0A894FD43C}"/>
    <hyperlink ref="T435" r:id="rId267" xr:uid="{7686072C-C608-45E1-A5B1-71B6798788A3}"/>
    <hyperlink ref="T441" r:id="rId268" xr:uid="{DD08FF18-1657-4DAA-83C9-DC9FA2BC4E7E}"/>
    <hyperlink ref="T390" r:id="rId269" xr:uid="{07132F45-E2DC-4D36-A0DB-15B93ECE086D}"/>
    <hyperlink ref="T360" r:id="rId270" xr:uid="{D51CFBFB-B21F-4B8E-B88F-F2BE236522D9}"/>
    <hyperlink ref="T444" r:id="rId271" xr:uid="{29DC0905-ECB9-4671-82AC-0D1248E63CB8}"/>
    <hyperlink ref="T319" r:id="rId272" xr:uid="{23F0C460-F9F2-40EC-BA07-AEB1150D8DEE}"/>
    <hyperlink ref="T398" r:id="rId273" xr:uid="{E9E84C4B-29DF-4479-8D4C-0366CEABFF56}"/>
    <hyperlink ref="T267" r:id="rId274" display="https://www.contratos.gov.co/consultas/detalleProceso.do?numConstancia=22-22-39557&amp;g-recaptcha-response=03ANYolqvb4GjUcwUULmr5xSDeJlTmdsMbNSv9-2aPjkZDM1OM-REUNcl84vAWVXoplxyl8_0bkZ9O-UIpMGbl_Ti8ZAeog5xoiIcvk62rm6Zp0vbw7ctJZLx6IsFXU7BFM4zle7J7vn4p-naJdu-iVmGKBi3Z1YTDsH005OpGvnGqu2McrORcmPK-Oo832JBik_kFIlnjkp7sqK5DVVRWd7aU8d_iB9i5uMwCeeYAI_qJtCLWQJyulzcqhxfBkMaRdDdIhEuO6FcdJSb6ubGGlupZnvhdsp55wIgQAXK9bzv9CaIFzmqIs8ufd7XTvFGbQa-FgZOYta2Z-A-D0mYczKB6o5KDBisu77gdyjs5QnFkoxLhB5TNWoy9T7gw7yoxZ-ADePNlADAf2gHt7zpIqjoUmJShRyzbMYkENoYjMLb9C8XiLxzGHI84YnsQkI-0hjwSYKwEls78toixNYVvSVkl1KKREz8q8dYScrm4w6p4KX1BHZpr_NYCqdCjR8G4AeZYNEvUcayQy6EymQDXHfa9nTy5Zc3y1A" xr:uid="{39CBE242-A163-4FBF-9FE3-DB7353D2E4F6}"/>
    <hyperlink ref="T447" r:id="rId275" xr:uid="{9FB58A65-F005-4F57-9B74-F540CB2A2E66}"/>
    <hyperlink ref="T448" r:id="rId276" xr:uid="{1DB96032-B3EA-43ED-AE73-075C3607C7B4}"/>
    <hyperlink ref="T436" r:id="rId277" xr:uid="{E385F5A1-2FA9-426D-87F8-D4D504EEC2BB}"/>
    <hyperlink ref="T437" r:id="rId278" xr:uid="{92D61B0B-D7D0-42ED-8E0E-30FACC4719AC}"/>
    <hyperlink ref="T438" r:id="rId279" xr:uid="{3FD6F792-D7DE-4AAA-9C9F-7F4E5F507950}"/>
    <hyperlink ref="T439" r:id="rId280" xr:uid="{79790CAD-A748-4441-9D39-2EB72A62EF34}"/>
    <hyperlink ref="T440" r:id="rId281" xr:uid="{676F9F05-7724-4B8A-8695-D4F6EACC0C7F}"/>
    <hyperlink ref="T392" r:id="rId282" xr:uid="{EA7A22E6-3F03-47AA-A5E8-4948973D31E3}"/>
    <hyperlink ref="T421" r:id="rId283" xr:uid="{91EBFF13-27FD-4088-AD79-E5741614605E}"/>
    <hyperlink ref="T414" r:id="rId284" display="https://www.contratos.gov.co/consultas/detalleProceso.do?numConstancia=22-22-51277&amp;g-recaptcha-response=03AEkXODAb67iqFURP5bNCUGE7XSMvBGetkwzPhZQns6Ws_9aiDb8kviI79a-A8sdm_nTL_w1DCz-MMGMLtGKpz1iOqpcnIaylUxAsoe7aVnjCxtBdlGrVyluRaBRwnZrduWdg8TkSUiFfjPIb7Hteec_QWsEEuO4SeVmh6RjOMXK65MKeGsa_FMSrAk2pe1YRJ13KdU843P2qwke0KBzZLcreqSaAaLa3QjWVedyW6UBojMok8Pa4APV1e6X1GqPAvSXGxzXfEwvCLmUk19S5NbUOUaC9390srzw-zm-D1HYZSzSH8SuHpUoqE23Kk-n8SoDsfprfdCnI656zuGb17TK5rO9H_J5LvxUGGNAlJZ9wB-n3lIfGX-_yFUoyyHk1s63R4bSPJYUfwX6j9nToqDso8CjZGg6vKKt2iWu45SHFugPDl7dbimUfIlqNAOahK00x3PGe_XXotwI5deh5eb7Jt9P1GBnhzknpsgtgsu2jCEsUdtPT0hndfxYlgOt-JcbtO_8BAlICzHTP-Pm3qG96zGLUnjkCpqQWJf-W0ytIcLCDxn-UkMqlCRwnCkIqqcH4TfpCVXoqM4p3Wnj4aodiQF_bpEWrAw" xr:uid="{4E079783-B704-4028-AB30-A5A76A2FF756}"/>
    <hyperlink ref="T406" r:id="rId285" xr:uid="{B2A9332A-904A-4057-B3AD-994763BADB50}"/>
    <hyperlink ref="T296" r:id="rId286" xr:uid="{C59DD82A-CB28-49C2-A38C-EE07F508D57E}"/>
    <hyperlink ref="T349" r:id="rId287" xr:uid="{532947EA-2D0F-4611-8091-E4B2555654B7}"/>
    <hyperlink ref="T388" r:id="rId288" xr:uid="{CBD7DF6D-63B8-416B-8D2E-F64E17FB625A}"/>
    <hyperlink ref="T311" r:id="rId289" xr:uid="{5881A1DF-3039-40DC-9A47-4C1AB77FD0F2}"/>
    <hyperlink ref="T425" r:id="rId290" xr:uid="{D97376BD-89E6-4F6C-A1F4-21BC0D358464}"/>
    <hyperlink ref="T405" r:id="rId291" xr:uid="{D603BFED-ED9B-43F1-9902-22ECACC2A882}"/>
    <hyperlink ref="T424" r:id="rId292" xr:uid="{957AB05D-1B26-4D40-8965-3DF4C37E376F}"/>
    <hyperlink ref="T430" r:id="rId293" xr:uid="{34829C44-136A-4336-B11D-4E0A6DEC01AF}"/>
    <hyperlink ref="T431" r:id="rId294" xr:uid="{00F779A7-5DA5-4202-9728-033DE58EC09D}"/>
    <hyperlink ref="T432" r:id="rId295" xr:uid="{FD9722E0-C5DE-4889-B8DE-500C3C752A0D}"/>
    <hyperlink ref="T393" r:id="rId296" xr:uid="{EDC2CBB9-ABF6-411E-99A2-EEEBE386F399}"/>
    <hyperlink ref="T359" r:id="rId297" xr:uid="{1A4C0DD7-785E-4CD0-98C7-5EE51A6D34DF}"/>
    <hyperlink ref="T403" r:id="rId298" xr:uid="{E9AD8551-887C-42AD-8C32-E893E89C83F3}"/>
    <hyperlink ref="T340" r:id="rId299" xr:uid="{E9C204C5-AD44-49B7-A5D4-57805D487233}"/>
    <hyperlink ref="T316" r:id="rId300" xr:uid="{497B45FF-6E80-41D7-A5C7-4AFD7FCCCD5A}"/>
    <hyperlink ref="T317" r:id="rId301" xr:uid="{9F68F4E3-0E02-443B-A0AA-021B124CA1B0}"/>
    <hyperlink ref="T443" r:id="rId302" xr:uid="{6D537F0A-882E-4766-A09B-E3DAB29D693E}"/>
    <hyperlink ref="T115" r:id="rId303" xr:uid="{774061E2-E5A6-4A37-A18E-F4B79BB7675F}"/>
    <hyperlink ref="T356" r:id="rId304" xr:uid="{5E223561-2317-4F79-A7B9-D19F51B49BFB}"/>
    <hyperlink ref="T426" r:id="rId305" xr:uid="{5DEA0DBC-424A-4A0C-B701-FA15663FDE31}"/>
    <hyperlink ref="T336" r:id="rId306" xr:uid="{CF1752A1-626C-4966-A8F6-7E3324608664}"/>
    <hyperlink ref="T384" r:id="rId307" xr:uid="{7CCE53DC-E448-4E84-9E98-E4052933E96E}"/>
    <hyperlink ref="T339" r:id="rId308" xr:uid="{6AF23B42-2D34-4799-800E-93298464955E}"/>
    <hyperlink ref="T346" r:id="rId309" xr:uid="{0B91F896-B969-4A7D-9627-8E16EF669196}"/>
    <hyperlink ref="T347" r:id="rId310" xr:uid="{5F7718BC-DB83-4A40-8A5D-71B83D119CEC}"/>
    <hyperlink ref="T371" r:id="rId311" xr:uid="{C6CCB6B7-59D4-402A-83B0-5B9F7418EB4B}"/>
    <hyperlink ref="T378" r:id="rId312" xr:uid="{B5919237-3EE6-4539-8FE3-E2712D45356D}"/>
    <hyperlink ref="T415" r:id="rId313" xr:uid="{514C862E-424D-4444-9E4C-98716BAD62C2}"/>
    <hyperlink ref="T433" r:id="rId314" xr:uid="{84EA315C-73D9-487E-A8CC-89BCF7AC476C}"/>
    <hyperlink ref="T345" r:id="rId315" xr:uid="{A437589A-A177-435C-9364-B583F4C33EED}"/>
  </hyperlinks>
  <pageMargins left="0.7" right="0.7" top="0.75" bottom="0.75" header="0.3" footer="0.3"/>
  <drawing r:id="rId3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Ramirez Mongua</dc:creator>
  <cp:lastModifiedBy>Miguel Angel Ramirez Mongua</cp:lastModifiedBy>
  <dcterms:created xsi:type="dcterms:W3CDTF">2024-10-16T14:37:16Z</dcterms:created>
  <dcterms:modified xsi:type="dcterms:W3CDTF">2024-10-16T14:38:12Z</dcterms:modified>
</cp:coreProperties>
</file>